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kProg\tkProg.main\tkprog_COE\regression\"/>
    </mc:Choice>
  </mc:AlternateContent>
  <xr:revisionPtr revIDLastSave="0" documentId="13_ncr:1_{0893DE0F-8A36-44C6-8FEC-5C41C0F11E37}" xr6:coauthVersionLast="47" xr6:coauthVersionMax="47" xr10:uidLastSave="{00000000-0000-0000-0000-000000000000}"/>
  <bookViews>
    <workbookView xWindow="5175" yWindow="6480" windowWidth="28800" windowHeight="15345" xr2:uid="{00000000-000D-0000-FFFF-FFFF00000000}"/>
  </bookViews>
  <sheets>
    <sheet name="lsq-polynomi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" i="1" l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A3" i="1"/>
  <c r="E7" i="1"/>
  <c r="A4" i="1" l="1"/>
  <c r="A5" i="1" s="1"/>
  <c r="A6" i="1" s="1"/>
  <c r="A7" i="1" l="1"/>
  <c r="A8" i="1" l="1"/>
  <c r="A9" i="1" l="1"/>
  <c r="A10" i="1" l="1"/>
  <c r="A11" i="1" l="1"/>
  <c r="A12" i="1" l="1"/>
  <c r="A13" i="1" l="1"/>
  <c r="A14" i="1" l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  <c r="A36" i="1" l="1"/>
  <c r="A37" i="1" l="1"/>
  <c r="A38" i="1" l="1"/>
  <c r="A39" i="1" l="1"/>
  <c r="A40" i="1" l="1"/>
  <c r="A41" i="1" l="1"/>
  <c r="A42" i="1" l="1"/>
  <c r="A43" i="1" l="1"/>
  <c r="A44" i="1" l="1"/>
  <c r="A45" i="1" l="1"/>
  <c r="A46" i="1" l="1"/>
  <c r="A47" i="1" l="1"/>
  <c r="A48" i="1" l="1"/>
  <c r="A49" i="1" l="1"/>
  <c r="A50" i="1" l="1"/>
  <c r="A51" i="1" l="1"/>
  <c r="A52" i="1" l="1"/>
  <c r="A53" i="1" l="1"/>
  <c r="A54" i="1" l="1"/>
  <c r="A55" i="1" l="1"/>
  <c r="A56" i="1" l="1"/>
  <c r="A57" i="1" l="1"/>
  <c r="A58" i="1" l="1"/>
  <c r="A59" i="1" l="1"/>
  <c r="A60" i="1" l="1"/>
  <c r="A61" i="1" l="1"/>
  <c r="A62" i="1" l="1"/>
  <c r="A63" i="1" l="1"/>
  <c r="A64" i="1" l="1"/>
  <c r="A65" i="1" l="1"/>
  <c r="A66" i="1" l="1"/>
  <c r="A67" i="1" l="1"/>
  <c r="A68" i="1" l="1"/>
  <c r="A69" i="1" l="1"/>
  <c r="A70" i="1" l="1"/>
  <c r="A71" i="1" l="1"/>
  <c r="A72" i="1" l="1"/>
  <c r="A73" i="1" l="1"/>
  <c r="A74" i="1" l="1"/>
  <c r="A75" i="1" l="1"/>
  <c r="A76" i="1" l="1"/>
  <c r="A77" i="1" l="1"/>
  <c r="A78" i="1" l="1"/>
  <c r="A79" i="1" l="1"/>
  <c r="A80" i="1" l="1"/>
  <c r="A81" i="1" l="1"/>
  <c r="A82" i="1" l="1"/>
  <c r="A83" i="1" s="1"/>
  <c r="A84" i="1" l="1"/>
  <c r="A85" i="1" l="1"/>
  <c r="A86" i="1" l="1"/>
  <c r="A87" i="1" l="1"/>
  <c r="A88" i="1" l="1"/>
  <c r="A89" i="1" l="1"/>
  <c r="A90" i="1" l="1"/>
  <c r="A91" i="1" l="1"/>
  <c r="A92" i="1" l="1"/>
  <c r="A93" i="1" l="1"/>
  <c r="A94" i="1" l="1"/>
  <c r="A95" i="1" l="1"/>
  <c r="A96" i="1" l="1"/>
  <c r="A97" i="1" l="1"/>
  <c r="A98" i="1" l="1"/>
  <c r="A99" i="1" l="1"/>
  <c r="A100" i="1" l="1"/>
  <c r="A101" i="1" l="1"/>
  <c r="A102" i="1" l="1"/>
</calcChain>
</file>

<file path=xl/sharedStrings.xml><?xml version="1.0" encoding="utf-8"?>
<sst xmlns="http://schemas.openxmlformats.org/spreadsheetml/2006/main" count="9" uniqueCount="9">
  <si>
    <t>x</t>
  </si>
  <si>
    <t>y</t>
  </si>
  <si>
    <t>I0=</t>
    <phoneticPr fontId="18"/>
  </si>
  <si>
    <t>x0=</t>
    <phoneticPr fontId="18"/>
  </si>
  <si>
    <t>w=</t>
    <phoneticPr fontId="18"/>
  </si>
  <si>
    <t>a=</t>
    <phoneticPr fontId="18"/>
  </si>
  <si>
    <t>h=</t>
    <phoneticPr fontId="18"/>
  </si>
  <si>
    <t>b0=</t>
    <phoneticPr fontId="18"/>
  </si>
  <si>
    <t>r0=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</si>
</sst>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'lsq-polynomial'!$B$1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'lsq-polynomial'!$A$2:$A$102</c:f>
              <c:numCache>
                <c:formatCode>General</c:formatCode>
                <c:ptCount val="10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  <c:pt idx="81">
                  <c:v>2.050000000000002</c:v>
                </c:pt>
                <c:pt idx="82">
                  <c:v>2.1000000000000019</c:v>
                </c:pt>
                <c:pt idx="83">
                  <c:v>2.1500000000000017</c:v>
                </c:pt>
                <c:pt idx="84">
                  <c:v>2.2000000000000015</c:v>
                </c:pt>
                <c:pt idx="85">
                  <c:v>2.2500000000000013</c:v>
                </c:pt>
                <c:pt idx="86">
                  <c:v>2.3000000000000012</c:v>
                </c:pt>
                <c:pt idx="87">
                  <c:v>2.350000000000001</c:v>
                </c:pt>
                <c:pt idx="88">
                  <c:v>2.4000000000000008</c:v>
                </c:pt>
                <c:pt idx="89">
                  <c:v>2.4500000000000006</c:v>
                </c:pt>
                <c:pt idx="90">
                  <c:v>2.5000000000000004</c:v>
                </c:pt>
                <c:pt idx="91">
                  <c:v>2.5500000000000003</c:v>
                </c:pt>
                <c:pt idx="92">
                  <c:v>2.6</c:v>
                </c:pt>
                <c:pt idx="93">
                  <c:v>2.65</c:v>
                </c:pt>
                <c:pt idx="94">
                  <c:v>2.6999999999999997</c:v>
                </c:pt>
                <c:pt idx="95">
                  <c:v>2.7499999999999996</c:v>
                </c:pt>
                <c:pt idx="96">
                  <c:v>2.7999999999999994</c:v>
                </c:pt>
                <c:pt idx="97">
                  <c:v>2.8499999999999992</c:v>
                </c:pt>
                <c:pt idx="98">
                  <c:v>2.899999999999999</c:v>
                </c:pt>
                <c:pt idx="99">
                  <c:v>2.9499999999999988</c:v>
                </c:pt>
                <c:pt idx="100">
                  <c:v>2.9999999999999987</c:v>
                </c:pt>
              </c:numCache>
            </c:numRef>
          </c:xVal>
          <c:yVal>
            <c:numRef>
              <c:f>'lsq-polynomial'!$B$2:$B$102</c:f>
              <c:numCache>
                <c:formatCode>General</c:formatCode>
                <c:ptCount val="101"/>
                <c:pt idx="0">
                  <c:v>4.6254270447279684E-3</c:v>
                </c:pt>
                <c:pt idx="1">
                  <c:v>2.4197649394059911E-2</c:v>
                </c:pt>
                <c:pt idx="2">
                  <c:v>5.9221783373287059E-3</c:v>
                </c:pt>
                <c:pt idx="3">
                  <c:v>1.6157022886802663E-2</c:v>
                </c:pt>
                <c:pt idx="4">
                  <c:v>1.856321408801088E-3</c:v>
                </c:pt>
                <c:pt idx="5">
                  <c:v>4.2491659083647187E-2</c:v>
                </c:pt>
                <c:pt idx="6">
                  <c:v>3.4742794267480039E-2</c:v>
                </c:pt>
                <c:pt idx="7">
                  <c:v>1.3161082198002848E-2</c:v>
                </c:pt>
                <c:pt idx="8">
                  <c:v>1.6498675853367784E-2</c:v>
                </c:pt>
                <c:pt idx="9">
                  <c:v>2.3049540748778616E-2</c:v>
                </c:pt>
                <c:pt idx="10">
                  <c:v>4.0934773254171102E-2</c:v>
                </c:pt>
                <c:pt idx="11">
                  <c:v>3.1591203967348195E-3</c:v>
                </c:pt>
                <c:pt idx="12">
                  <c:v>3.2817798628340257E-2</c:v>
                </c:pt>
                <c:pt idx="13">
                  <c:v>1.0752205423450661E-2</c:v>
                </c:pt>
                <c:pt idx="14">
                  <c:v>2.1626081247992559E-2</c:v>
                </c:pt>
                <c:pt idx="15">
                  <c:v>2.7632214961834704E-2</c:v>
                </c:pt>
                <c:pt idx="16">
                  <c:v>2.6358041015360996E-2</c:v>
                </c:pt>
                <c:pt idx="17">
                  <c:v>4.0185809637531544E-2</c:v>
                </c:pt>
                <c:pt idx="18">
                  <c:v>2.3906610585483011E-2</c:v>
                </c:pt>
                <c:pt idx="19">
                  <c:v>3.2307994045030833E-2</c:v>
                </c:pt>
                <c:pt idx="20">
                  <c:v>2.3841774478332443E-2</c:v>
                </c:pt>
                <c:pt idx="21">
                  <c:v>6.7328612311718813E-2</c:v>
                </c:pt>
                <c:pt idx="22">
                  <c:v>6.7340255915641772E-2</c:v>
                </c:pt>
                <c:pt idx="23">
                  <c:v>6.6829351092742184E-2</c:v>
                </c:pt>
                <c:pt idx="24">
                  <c:v>0.10293707181762443</c:v>
                </c:pt>
                <c:pt idx="25">
                  <c:v>0.1115499177621995</c:v>
                </c:pt>
                <c:pt idx="26">
                  <c:v>0.12480571961552904</c:v>
                </c:pt>
                <c:pt idx="27">
                  <c:v>0.12834067552910139</c:v>
                </c:pt>
                <c:pt idx="28">
                  <c:v>0.16394583425545092</c:v>
                </c:pt>
                <c:pt idx="29">
                  <c:v>0.18107863656540871</c:v>
                </c:pt>
                <c:pt idx="30">
                  <c:v>0.22253840998888966</c:v>
                </c:pt>
                <c:pt idx="31">
                  <c:v>0.25388147411391943</c:v>
                </c:pt>
                <c:pt idx="32">
                  <c:v>0.33436962758948446</c:v>
                </c:pt>
                <c:pt idx="33">
                  <c:v>0.36370905892338135</c:v>
                </c:pt>
                <c:pt idx="34">
                  <c:v>0.41678020714421476</c:v>
                </c:pt>
                <c:pt idx="35">
                  <c:v>0.46818531730450341</c:v>
                </c:pt>
                <c:pt idx="36">
                  <c:v>0.53576275576117383</c:v>
                </c:pt>
                <c:pt idx="37">
                  <c:v>0.60284583845058137</c:v>
                </c:pt>
                <c:pt idx="38">
                  <c:v>0.66439218400077749</c:v>
                </c:pt>
                <c:pt idx="39">
                  <c:v>0.77023661353335338</c:v>
                </c:pt>
                <c:pt idx="40">
                  <c:v>0.82938413449153958</c:v>
                </c:pt>
                <c:pt idx="41">
                  <c:v>0.87580411649533929</c:v>
                </c:pt>
                <c:pt idx="42">
                  <c:v>0.92781229201648052</c:v>
                </c:pt>
                <c:pt idx="43">
                  <c:v>0.98350939501691237</c:v>
                </c:pt>
                <c:pt idx="44">
                  <c:v>1.0586809272907551</c:v>
                </c:pt>
                <c:pt idx="45">
                  <c:v>1.0514905464244486</c:v>
                </c:pt>
                <c:pt idx="46">
                  <c:v>1.099706794173144</c:v>
                </c:pt>
                <c:pt idx="47">
                  <c:v>1.1090560789036883</c:v>
                </c:pt>
                <c:pt idx="48">
                  <c:v>1.107973763796285</c:v>
                </c:pt>
                <c:pt idx="49">
                  <c:v>1.1384987198302712</c:v>
                </c:pt>
                <c:pt idx="50">
                  <c:v>1.1169708674183594</c:v>
                </c:pt>
                <c:pt idx="51">
                  <c:v>1.0832699410588451</c:v>
                </c:pt>
                <c:pt idx="52">
                  <c:v>1.0583948496310474</c:v>
                </c:pt>
                <c:pt idx="53">
                  <c:v>0.97591560105167363</c:v>
                </c:pt>
                <c:pt idx="54">
                  <c:v>0.95705141344688605</c:v>
                </c:pt>
                <c:pt idx="55">
                  <c:v>0.86901539165046915</c:v>
                </c:pt>
                <c:pt idx="56">
                  <c:v>0.80912527338012707</c:v>
                </c:pt>
                <c:pt idx="57">
                  <c:v>0.76950739352426167</c:v>
                </c:pt>
                <c:pt idx="58">
                  <c:v>0.66063001493549378</c:v>
                </c:pt>
                <c:pt idx="59">
                  <c:v>0.59336876226892343</c:v>
                </c:pt>
                <c:pt idx="60">
                  <c:v>0.55372152231767324</c:v>
                </c:pt>
                <c:pt idx="61">
                  <c:v>0.46557283106327196</c:v>
                </c:pt>
                <c:pt idx="62">
                  <c:v>0.43692625414771868</c:v>
                </c:pt>
                <c:pt idx="63">
                  <c:v>0.36012810685194008</c:v>
                </c:pt>
                <c:pt idx="64">
                  <c:v>0.30348440071713911</c:v>
                </c:pt>
                <c:pt idx="65">
                  <c:v>0.25894470303914618</c:v>
                </c:pt>
                <c:pt idx="66">
                  <c:v>0.21093604734841165</c:v>
                </c:pt>
                <c:pt idx="67">
                  <c:v>0.17062080421156003</c:v>
                </c:pt>
                <c:pt idx="68">
                  <c:v>0.17293727854944826</c:v>
                </c:pt>
                <c:pt idx="69">
                  <c:v>0.15598369200540799</c:v>
                </c:pt>
                <c:pt idx="70">
                  <c:v>0.11680905284425216</c:v>
                </c:pt>
                <c:pt idx="71">
                  <c:v>9.9014675547300673E-2</c:v>
                </c:pt>
                <c:pt idx="72">
                  <c:v>6.5334965302567632E-2</c:v>
                </c:pt>
                <c:pt idx="73">
                  <c:v>7.7759760626635088E-2</c:v>
                </c:pt>
                <c:pt idx="74">
                  <c:v>4.6849577585699395E-2</c:v>
                </c:pt>
                <c:pt idx="75">
                  <c:v>5.9168409438457054E-2</c:v>
                </c:pt>
                <c:pt idx="76">
                  <c:v>2.5590669731460992E-2</c:v>
                </c:pt>
                <c:pt idx="77">
                  <c:v>6.2259315425458844E-2</c:v>
                </c:pt>
                <c:pt idx="78">
                  <c:v>3.6589593513899968E-2</c:v>
                </c:pt>
                <c:pt idx="79">
                  <c:v>4.8483231285446286E-2</c:v>
                </c:pt>
                <c:pt idx="80">
                  <c:v>8.1612833567730782E-3</c:v>
                </c:pt>
                <c:pt idx="81">
                  <c:v>1.4661106603432318E-2</c:v>
                </c:pt>
                <c:pt idx="82">
                  <c:v>4.7092058273886725E-2</c:v>
                </c:pt>
                <c:pt idx="83">
                  <c:v>7.5160630728463148E-3</c:v>
                </c:pt>
                <c:pt idx="84">
                  <c:v>4.1147340383514237E-3</c:v>
                </c:pt>
                <c:pt idx="85">
                  <c:v>1.4035511837803518E-2</c:v>
                </c:pt>
                <c:pt idx="86">
                  <c:v>3.8926840010150197E-2</c:v>
                </c:pt>
                <c:pt idx="87">
                  <c:v>3.1560326468355472E-2</c:v>
                </c:pt>
                <c:pt idx="88">
                  <c:v>3.8985099243381588E-2</c:v>
                </c:pt>
                <c:pt idx="89">
                  <c:v>4.6981767208595794E-2</c:v>
                </c:pt>
                <c:pt idx="90">
                  <c:v>4.9485423460409107E-2</c:v>
                </c:pt>
                <c:pt idx="91">
                  <c:v>4.5649609965686434E-2</c:v>
                </c:pt>
                <c:pt idx="92">
                  <c:v>2.619929197719878E-2</c:v>
                </c:pt>
                <c:pt idx="93">
                  <c:v>4.6978035144704978E-2</c:v>
                </c:pt>
                <c:pt idx="94">
                  <c:v>1.9538485015386828E-2</c:v>
                </c:pt>
                <c:pt idx="95">
                  <c:v>5.5276203016206144E-3</c:v>
                </c:pt>
                <c:pt idx="96">
                  <c:v>1.5524368669233683E-2</c:v>
                </c:pt>
                <c:pt idx="97">
                  <c:v>4.6103180140524488E-2</c:v>
                </c:pt>
                <c:pt idx="98">
                  <c:v>2.1546800790211592E-2</c:v>
                </c:pt>
                <c:pt idx="99">
                  <c:v>1.9417258767300605E-2</c:v>
                </c:pt>
                <c:pt idx="100">
                  <c:v>1.3925568155824873E-2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CF-4E6A-A4D5-E63D0D1E2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4449056"/>
        <c:axId val="1044263568"/>
      </c:scatterChart>
      <c:valAx>
        <c:axId val="1494449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44263568"/>
        <c:crosses val="autoZero"/>
        <c:crossBetween val="midCat"/>
      </c:valAx>
      <c:valAx>
        <c:axId val="104426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4449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676275</xdr:colOff>
      <xdr:row>11</xdr:row>
      <xdr:rowOff>4762</xdr:rowOff>
    </xdr:from>
    <xdr:to>
      <xdr:col>12</xdr:col>
      <xdr:colOff>447675</xdr:colOff>
      <xdr:row>22</xdr:row>
      <xdr:rowOff>128587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7487FC-6497-ED50-3DE9-69A289D91F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2"/>
  <sheetViews>
    <sheetView tabSelected="1" workbookViewId="0">
      <selection activeCell="B2" sqref="B2:B102"/>
    </sheetView>
  </sheetViews>
  <sheetFormatPr defaultRowHeight="18.75" x14ac:dyDescent="0.4"/>
  <sheetData>
    <row r="1" spans="1:5" x14ac:dyDescent="0.4">
      <c r="A1" t="s">
        <v>0</v>
      </c>
      <c r="B1" t="s">
        <v>1</v>
      </c>
      <c r="D1" t="s">
        <v>2</v>
      </c>
      <c r="E1">
        <v>1.1000000000000001</v>
      </c>
    </row>
    <row r="2" spans="1:5" x14ac:dyDescent="0.4">
      <c r="A2">
        <v>-2</v>
      </c>
      <c r="B2">
        <f ca="1">$E$1*EXP(-($E$7*(A2-$E$2)^2))+$E$4+$E$5*RAND()</f>
        <v>4.6254270447279684E-3</v>
      </c>
      <c r="D2" t="s">
        <v>3</v>
      </c>
      <c r="E2">
        <v>0.4</v>
      </c>
    </row>
    <row r="3" spans="1:5" x14ac:dyDescent="0.4">
      <c r="A3">
        <f>A2+$E$8</f>
        <v>-1.95</v>
      </c>
      <c r="B3">
        <f t="shared" ref="B3:B66" ca="1" si="0">$E$1*EXP(-($E$7*(A3-$E$2)^2))+$E$4+$E$5*RAND()</f>
        <v>2.4197649394059911E-2</v>
      </c>
      <c r="D3" t="s">
        <v>4</v>
      </c>
      <c r="E3">
        <v>0.4</v>
      </c>
    </row>
    <row r="4" spans="1:5" x14ac:dyDescent="0.4">
      <c r="A4">
        <f>A3+$E$8</f>
        <v>-1.9</v>
      </c>
      <c r="B4">
        <f t="shared" ca="1" si="0"/>
        <v>5.9221783373287059E-3</v>
      </c>
      <c r="D4" t="s">
        <v>7</v>
      </c>
      <c r="E4">
        <v>0</v>
      </c>
    </row>
    <row r="5" spans="1:5" x14ac:dyDescent="0.4">
      <c r="A5">
        <f>A4+$E$8</f>
        <v>-1.8499999999999999</v>
      </c>
      <c r="B5">
        <f t="shared" ca="1" si="0"/>
        <v>1.6157022886802663E-2</v>
      </c>
      <c r="D5" t="s">
        <v>8</v>
      </c>
      <c r="E5">
        <v>0.05</v>
      </c>
    </row>
    <row r="6" spans="1:5" x14ac:dyDescent="0.4">
      <c r="A6">
        <f>A5+$E$8</f>
        <v>-1.7999999999999998</v>
      </c>
      <c r="B6">
        <f t="shared" ca="1" si="0"/>
        <v>1.856321408801088E-3</v>
      </c>
    </row>
    <row r="7" spans="1:5" x14ac:dyDescent="0.4">
      <c r="A7">
        <f>A6+$E$8</f>
        <v>-1.7499999999999998</v>
      </c>
      <c r="B7">
        <f t="shared" ca="1" si="0"/>
        <v>4.2491659083647187E-2</v>
      </c>
      <c r="D7" t="s">
        <v>5</v>
      </c>
      <c r="E7">
        <f>0.832554611/E3</f>
        <v>2.0813865274999999</v>
      </c>
    </row>
    <row r="8" spans="1:5" x14ac:dyDescent="0.4">
      <c r="A8">
        <f>A7+$E$8</f>
        <v>-1.6999999999999997</v>
      </c>
      <c r="B8">
        <f t="shared" ca="1" si="0"/>
        <v>3.4742794267480039E-2</v>
      </c>
      <c r="D8" t="s">
        <v>6</v>
      </c>
      <c r="E8">
        <v>0.05</v>
      </c>
    </row>
    <row r="9" spans="1:5" x14ac:dyDescent="0.4">
      <c r="A9">
        <f>A8+$E$8</f>
        <v>-1.6499999999999997</v>
      </c>
      <c r="B9">
        <f t="shared" ca="1" si="0"/>
        <v>1.3161082198002848E-2</v>
      </c>
    </row>
    <row r="10" spans="1:5" x14ac:dyDescent="0.4">
      <c r="A10">
        <f>A9+$E$8</f>
        <v>-1.5999999999999996</v>
      </c>
      <c r="B10">
        <f t="shared" ca="1" si="0"/>
        <v>1.6498675853367784E-2</v>
      </c>
    </row>
    <row r="11" spans="1:5" x14ac:dyDescent="0.4">
      <c r="A11">
        <f>A10+$E$8</f>
        <v>-1.5499999999999996</v>
      </c>
      <c r="B11">
        <f t="shared" ca="1" si="0"/>
        <v>2.3049540748778616E-2</v>
      </c>
    </row>
    <row r="12" spans="1:5" x14ac:dyDescent="0.4">
      <c r="A12">
        <f>A11+$E$8</f>
        <v>-1.4999999999999996</v>
      </c>
      <c r="B12">
        <f t="shared" ca="1" si="0"/>
        <v>4.0934773254171102E-2</v>
      </c>
    </row>
    <row r="13" spans="1:5" x14ac:dyDescent="0.4">
      <c r="A13">
        <f>A12+$E$8</f>
        <v>-1.4499999999999995</v>
      </c>
      <c r="B13">
        <f t="shared" ca="1" si="0"/>
        <v>3.1591203967348195E-3</v>
      </c>
    </row>
    <row r="14" spans="1:5" x14ac:dyDescent="0.4">
      <c r="A14">
        <f>A13+$E$8</f>
        <v>-1.3999999999999995</v>
      </c>
      <c r="B14">
        <f t="shared" ca="1" si="0"/>
        <v>3.2817798628340257E-2</v>
      </c>
    </row>
    <row r="15" spans="1:5" x14ac:dyDescent="0.4">
      <c r="A15">
        <f>A14+$E$8</f>
        <v>-1.3499999999999994</v>
      </c>
      <c r="B15">
        <f t="shared" ca="1" si="0"/>
        <v>1.0752205423450661E-2</v>
      </c>
    </row>
    <row r="16" spans="1:5" x14ac:dyDescent="0.4">
      <c r="A16">
        <f>A15+$E$8</f>
        <v>-1.2999999999999994</v>
      </c>
      <c r="B16">
        <f t="shared" ca="1" si="0"/>
        <v>2.1626081247992559E-2</v>
      </c>
    </row>
    <row r="17" spans="1:2" x14ac:dyDescent="0.4">
      <c r="A17">
        <f>A16+$E$8</f>
        <v>-1.2499999999999993</v>
      </c>
      <c r="B17">
        <f t="shared" ca="1" si="0"/>
        <v>2.7632214961834704E-2</v>
      </c>
    </row>
    <row r="18" spans="1:2" x14ac:dyDescent="0.4">
      <c r="A18">
        <f>A17+$E$8</f>
        <v>-1.1999999999999993</v>
      </c>
      <c r="B18">
        <f t="shared" ca="1" si="0"/>
        <v>2.6358041015360996E-2</v>
      </c>
    </row>
    <row r="19" spans="1:2" x14ac:dyDescent="0.4">
      <c r="A19">
        <f>A18+$E$8</f>
        <v>-1.1499999999999992</v>
      </c>
      <c r="B19">
        <f t="shared" ca="1" si="0"/>
        <v>4.0185809637531544E-2</v>
      </c>
    </row>
    <row r="20" spans="1:2" x14ac:dyDescent="0.4">
      <c r="A20">
        <f>A19+$E$8</f>
        <v>-1.0999999999999992</v>
      </c>
      <c r="B20">
        <f t="shared" ca="1" si="0"/>
        <v>2.3906610585483011E-2</v>
      </c>
    </row>
    <row r="21" spans="1:2" x14ac:dyDescent="0.4">
      <c r="A21">
        <f>A20+$E$8</f>
        <v>-1.0499999999999992</v>
      </c>
      <c r="B21">
        <f t="shared" ca="1" si="0"/>
        <v>3.2307994045030833E-2</v>
      </c>
    </row>
    <row r="22" spans="1:2" x14ac:dyDescent="0.4">
      <c r="A22">
        <f>A21+$E$8</f>
        <v>-0.99999999999999911</v>
      </c>
      <c r="B22">
        <f t="shared" ca="1" si="0"/>
        <v>2.3841774478332443E-2</v>
      </c>
    </row>
    <row r="23" spans="1:2" x14ac:dyDescent="0.4">
      <c r="A23">
        <f>A22+$E$8</f>
        <v>-0.94999999999999907</v>
      </c>
      <c r="B23">
        <f t="shared" ca="1" si="0"/>
        <v>6.7328612311718813E-2</v>
      </c>
    </row>
    <row r="24" spans="1:2" x14ac:dyDescent="0.4">
      <c r="A24">
        <f>A23+$E$8</f>
        <v>-0.89999999999999902</v>
      </c>
      <c r="B24">
        <f t="shared" ca="1" si="0"/>
        <v>6.7340255915641772E-2</v>
      </c>
    </row>
    <row r="25" spans="1:2" x14ac:dyDescent="0.4">
      <c r="A25">
        <f>A24+$E$8</f>
        <v>-0.84999999999999898</v>
      </c>
      <c r="B25">
        <f t="shared" ca="1" si="0"/>
        <v>6.6829351092742184E-2</v>
      </c>
    </row>
    <row r="26" spans="1:2" x14ac:dyDescent="0.4">
      <c r="A26">
        <f>A25+$E$8</f>
        <v>-0.79999999999999893</v>
      </c>
      <c r="B26">
        <f t="shared" ca="1" si="0"/>
        <v>0.10293707181762443</v>
      </c>
    </row>
    <row r="27" spans="1:2" x14ac:dyDescent="0.4">
      <c r="A27">
        <f>A26+$E$8</f>
        <v>-0.74999999999999889</v>
      </c>
      <c r="B27">
        <f t="shared" ca="1" si="0"/>
        <v>0.1115499177621995</v>
      </c>
    </row>
    <row r="28" spans="1:2" x14ac:dyDescent="0.4">
      <c r="A28">
        <f>A27+$E$8</f>
        <v>-0.69999999999999885</v>
      </c>
      <c r="B28">
        <f t="shared" ca="1" si="0"/>
        <v>0.12480571961552904</v>
      </c>
    </row>
    <row r="29" spans="1:2" x14ac:dyDescent="0.4">
      <c r="A29">
        <f>A28+$E$8</f>
        <v>-0.6499999999999988</v>
      </c>
      <c r="B29">
        <f t="shared" ca="1" si="0"/>
        <v>0.12834067552910139</v>
      </c>
    </row>
    <row r="30" spans="1:2" x14ac:dyDescent="0.4">
      <c r="A30">
        <f>A29+$E$8</f>
        <v>-0.59999999999999876</v>
      </c>
      <c r="B30">
        <f t="shared" ca="1" si="0"/>
        <v>0.16394583425545092</v>
      </c>
    </row>
    <row r="31" spans="1:2" x14ac:dyDescent="0.4">
      <c r="A31">
        <f>A30+$E$8</f>
        <v>-0.54999999999999871</v>
      </c>
      <c r="B31">
        <f t="shared" ca="1" si="0"/>
        <v>0.18107863656540871</v>
      </c>
    </row>
    <row r="32" spans="1:2" x14ac:dyDescent="0.4">
      <c r="A32">
        <f>A31+$E$8</f>
        <v>-0.49999999999999872</v>
      </c>
      <c r="B32">
        <f t="shared" ca="1" si="0"/>
        <v>0.22253840998888966</v>
      </c>
    </row>
    <row r="33" spans="1:2" x14ac:dyDescent="0.4">
      <c r="A33">
        <f>A32+$E$8</f>
        <v>-0.44999999999999873</v>
      </c>
      <c r="B33">
        <f t="shared" ca="1" si="0"/>
        <v>0.25388147411391943</v>
      </c>
    </row>
    <row r="34" spans="1:2" x14ac:dyDescent="0.4">
      <c r="A34">
        <f>A33+$E$8</f>
        <v>-0.39999999999999875</v>
      </c>
      <c r="B34">
        <f t="shared" ca="1" si="0"/>
        <v>0.33436962758948446</v>
      </c>
    </row>
    <row r="35" spans="1:2" x14ac:dyDescent="0.4">
      <c r="A35">
        <f>A34+$E$8</f>
        <v>-0.34999999999999876</v>
      </c>
      <c r="B35">
        <f t="shared" ca="1" si="0"/>
        <v>0.36370905892338135</v>
      </c>
    </row>
    <row r="36" spans="1:2" x14ac:dyDescent="0.4">
      <c r="A36">
        <f>A35+$E$8</f>
        <v>-0.29999999999999877</v>
      </c>
      <c r="B36">
        <f t="shared" ca="1" si="0"/>
        <v>0.41678020714421476</v>
      </c>
    </row>
    <row r="37" spans="1:2" x14ac:dyDescent="0.4">
      <c r="A37">
        <f>A36+$E$8</f>
        <v>-0.24999999999999878</v>
      </c>
      <c r="B37">
        <f t="shared" ca="1" si="0"/>
        <v>0.46818531730450341</v>
      </c>
    </row>
    <row r="38" spans="1:2" x14ac:dyDescent="0.4">
      <c r="A38">
        <f>A37+$E$8</f>
        <v>-0.19999999999999879</v>
      </c>
      <c r="B38">
        <f t="shared" ca="1" si="0"/>
        <v>0.53576275576117383</v>
      </c>
    </row>
    <row r="39" spans="1:2" x14ac:dyDescent="0.4">
      <c r="A39">
        <f>A38+$E$8</f>
        <v>-0.1499999999999988</v>
      </c>
      <c r="B39">
        <f t="shared" ca="1" si="0"/>
        <v>0.60284583845058137</v>
      </c>
    </row>
    <row r="40" spans="1:2" x14ac:dyDescent="0.4">
      <c r="A40">
        <f>A39+$E$8</f>
        <v>-9.9999999999998798E-2</v>
      </c>
      <c r="B40">
        <f t="shared" ca="1" si="0"/>
        <v>0.66439218400077749</v>
      </c>
    </row>
    <row r="41" spans="1:2" x14ac:dyDescent="0.4">
      <c r="A41">
        <f>A40+$E$8</f>
        <v>-4.9999999999998795E-2</v>
      </c>
      <c r="B41">
        <f t="shared" ca="1" si="0"/>
        <v>0.77023661353335338</v>
      </c>
    </row>
    <row r="42" spans="1:2" x14ac:dyDescent="0.4">
      <c r="A42">
        <f>A41+$E$8</f>
        <v>1.2073675392798577E-15</v>
      </c>
      <c r="B42">
        <f t="shared" ca="1" si="0"/>
        <v>0.82938413449153958</v>
      </c>
    </row>
    <row r="43" spans="1:2" x14ac:dyDescent="0.4">
      <c r="A43">
        <f>A42+$E$8</f>
        <v>5.000000000000121E-2</v>
      </c>
      <c r="B43">
        <f t="shared" ca="1" si="0"/>
        <v>0.87580411649533929</v>
      </c>
    </row>
    <row r="44" spans="1:2" x14ac:dyDescent="0.4">
      <c r="A44">
        <f>A43+$E$8</f>
        <v>0.10000000000000121</v>
      </c>
      <c r="B44">
        <f t="shared" ca="1" si="0"/>
        <v>0.92781229201648052</v>
      </c>
    </row>
    <row r="45" spans="1:2" x14ac:dyDescent="0.4">
      <c r="A45">
        <f>A44+$E$8</f>
        <v>0.15000000000000122</v>
      </c>
      <c r="B45">
        <f t="shared" ca="1" si="0"/>
        <v>0.98350939501691237</v>
      </c>
    </row>
    <row r="46" spans="1:2" x14ac:dyDescent="0.4">
      <c r="A46">
        <f>A45+$E$8</f>
        <v>0.20000000000000123</v>
      </c>
      <c r="B46">
        <f t="shared" ca="1" si="0"/>
        <v>1.0586809272907551</v>
      </c>
    </row>
    <row r="47" spans="1:2" x14ac:dyDescent="0.4">
      <c r="A47">
        <f>A46+$E$8</f>
        <v>0.25000000000000122</v>
      </c>
      <c r="B47">
        <f t="shared" ca="1" si="0"/>
        <v>1.0514905464244486</v>
      </c>
    </row>
    <row r="48" spans="1:2" x14ac:dyDescent="0.4">
      <c r="A48">
        <f>A47+$E$8</f>
        <v>0.30000000000000121</v>
      </c>
      <c r="B48">
        <f t="shared" ca="1" si="0"/>
        <v>1.099706794173144</v>
      </c>
    </row>
    <row r="49" spans="1:2" x14ac:dyDescent="0.4">
      <c r="A49">
        <f>A48+$E$8</f>
        <v>0.3500000000000012</v>
      </c>
      <c r="B49">
        <f t="shared" ca="1" si="0"/>
        <v>1.1090560789036883</v>
      </c>
    </row>
    <row r="50" spans="1:2" x14ac:dyDescent="0.4">
      <c r="A50">
        <f>A49+$E$8</f>
        <v>0.40000000000000119</v>
      </c>
      <c r="B50">
        <f t="shared" ca="1" si="0"/>
        <v>1.107973763796285</v>
      </c>
    </row>
    <row r="51" spans="1:2" x14ac:dyDescent="0.4">
      <c r="A51">
        <f>A50+$E$8</f>
        <v>0.45000000000000118</v>
      </c>
      <c r="B51">
        <f t="shared" ca="1" si="0"/>
        <v>1.1384987198302712</v>
      </c>
    </row>
    <row r="52" spans="1:2" x14ac:dyDescent="0.4">
      <c r="A52">
        <f>A51+$E$8</f>
        <v>0.50000000000000122</v>
      </c>
      <c r="B52">
        <f t="shared" ca="1" si="0"/>
        <v>1.1169708674183594</v>
      </c>
    </row>
    <row r="53" spans="1:2" x14ac:dyDescent="0.4">
      <c r="A53">
        <f>A52+$E$8</f>
        <v>0.55000000000000127</v>
      </c>
      <c r="B53">
        <f t="shared" ca="1" si="0"/>
        <v>1.0832699410588451</v>
      </c>
    </row>
    <row r="54" spans="1:2" x14ac:dyDescent="0.4">
      <c r="A54">
        <f>A53+$E$8</f>
        <v>0.60000000000000131</v>
      </c>
      <c r="B54">
        <f t="shared" ca="1" si="0"/>
        <v>1.0583948496310474</v>
      </c>
    </row>
    <row r="55" spans="1:2" x14ac:dyDescent="0.4">
      <c r="A55">
        <f>A54+$E$8</f>
        <v>0.65000000000000135</v>
      </c>
      <c r="B55">
        <f t="shared" ca="1" si="0"/>
        <v>0.97591560105167363</v>
      </c>
    </row>
    <row r="56" spans="1:2" x14ac:dyDescent="0.4">
      <c r="A56">
        <f>A55+$E$8</f>
        <v>0.7000000000000014</v>
      </c>
      <c r="B56">
        <f t="shared" ca="1" si="0"/>
        <v>0.95705141344688605</v>
      </c>
    </row>
    <row r="57" spans="1:2" x14ac:dyDescent="0.4">
      <c r="A57">
        <f>A56+$E$8</f>
        <v>0.75000000000000144</v>
      </c>
      <c r="B57">
        <f t="shared" ca="1" si="0"/>
        <v>0.86901539165046915</v>
      </c>
    </row>
    <row r="58" spans="1:2" x14ac:dyDescent="0.4">
      <c r="A58">
        <f>A57+$E$8</f>
        <v>0.80000000000000149</v>
      </c>
      <c r="B58">
        <f t="shared" ca="1" si="0"/>
        <v>0.80912527338012707</v>
      </c>
    </row>
    <row r="59" spans="1:2" x14ac:dyDescent="0.4">
      <c r="A59">
        <f>A58+$E$8</f>
        <v>0.85000000000000153</v>
      </c>
      <c r="B59">
        <f t="shared" ca="1" si="0"/>
        <v>0.76950739352426167</v>
      </c>
    </row>
    <row r="60" spans="1:2" x14ac:dyDescent="0.4">
      <c r="A60">
        <f>A59+$E$8</f>
        <v>0.90000000000000158</v>
      </c>
      <c r="B60">
        <f t="shared" ca="1" si="0"/>
        <v>0.66063001493549378</v>
      </c>
    </row>
    <row r="61" spans="1:2" x14ac:dyDescent="0.4">
      <c r="A61">
        <f>A60+$E$8</f>
        <v>0.95000000000000162</v>
      </c>
      <c r="B61">
        <f t="shared" ca="1" si="0"/>
        <v>0.59336876226892343</v>
      </c>
    </row>
    <row r="62" spans="1:2" x14ac:dyDescent="0.4">
      <c r="A62">
        <f>A61+$E$8</f>
        <v>1.0000000000000016</v>
      </c>
      <c r="B62">
        <f t="shared" ca="1" si="0"/>
        <v>0.55372152231767324</v>
      </c>
    </row>
    <row r="63" spans="1:2" x14ac:dyDescent="0.4">
      <c r="A63">
        <f>A62+$E$8</f>
        <v>1.0500000000000016</v>
      </c>
      <c r="B63">
        <f t="shared" ca="1" si="0"/>
        <v>0.46557283106327196</v>
      </c>
    </row>
    <row r="64" spans="1:2" x14ac:dyDescent="0.4">
      <c r="A64">
        <f>A63+$E$8</f>
        <v>1.1000000000000016</v>
      </c>
      <c r="B64">
        <f t="shared" ca="1" si="0"/>
        <v>0.43692625414771868</v>
      </c>
    </row>
    <row r="65" spans="1:2" x14ac:dyDescent="0.4">
      <c r="A65">
        <f>A64+$E$8</f>
        <v>1.1500000000000017</v>
      </c>
      <c r="B65">
        <f t="shared" ca="1" si="0"/>
        <v>0.36012810685194008</v>
      </c>
    </row>
    <row r="66" spans="1:2" x14ac:dyDescent="0.4">
      <c r="A66">
        <f>A65+$E$8</f>
        <v>1.2000000000000017</v>
      </c>
      <c r="B66">
        <f t="shared" ca="1" si="0"/>
        <v>0.30348440071713911</v>
      </c>
    </row>
    <row r="67" spans="1:2" x14ac:dyDescent="0.4">
      <c r="A67">
        <f>A66+$E$8</f>
        <v>1.2500000000000018</v>
      </c>
      <c r="B67">
        <f t="shared" ref="B67:B102" ca="1" si="1">$E$1*EXP(-($E$7*(A67-$E$2)^2))+$E$4+$E$5*RAND()</f>
        <v>0.25894470303914618</v>
      </c>
    </row>
    <row r="68" spans="1:2" x14ac:dyDescent="0.4">
      <c r="A68">
        <f>A67+$E$8</f>
        <v>1.3000000000000018</v>
      </c>
      <c r="B68">
        <f t="shared" ca="1" si="1"/>
        <v>0.21093604734841165</v>
      </c>
    </row>
    <row r="69" spans="1:2" x14ac:dyDescent="0.4">
      <c r="A69">
        <f>A68+$E$8</f>
        <v>1.3500000000000019</v>
      </c>
      <c r="B69">
        <f t="shared" ca="1" si="1"/>
        <v>0.17062080421156003</v>
      </c>
    </row>
    <row r="70" spans="1:2" x14ac:dyDescent="0.4">
      <c r="A70">
        <f>A69+$E$8</f>
        <v>1.4000000000000019</v>
      </c>
      <c r="B70">
        <f t="shared" ca="1" si="1"/>
        <v>0.17293727854944826</v>
      </c>
    </row>
    <row r="71" spans="1:2" x14ac:dyDescent="0.4">
      <c r="A71">
        <f>A70+$E$8</f>
        <v>1.450000000000002</v>
      </c>
      <c r="B71">
        <f t="shared" ca="1" si="1"/>
        <v>0.15598369200540799</v>
      </c>
    </row>
    <row r="72" spans="1:2" x14ac:dyDescent="0.4">
      <c r="A72">
        <f>A71+$E$8</f>
        <v>1.500000000000002</v>
      </c>
      <c r="B72">
        <f t="shared" ca="1" si="1"/>
        <v>0.11680905284425216</v>
      </c>
    </row>
    <row r="73" spans="1:2" x14ac:dyDescent="0.4">
      <c r="A73">
        <f>A72+$E$8</f>
        <v>1.550000000000002</v>
      </c>
      <c r="B73">
        <f t="shared" ca="1" si="1"/>
        <v>9.9014675547300673E-2</v>
      </c>
    </row>
    <row r="74" spans="1:2" x14ac:dyDescent="0.4">
      <c r="A74">
        <f>A73+$E$8</f>
        <v>1.6000000000000021</v>
      </c>
      <c r="B74">
        <f t="shared" ca="1" si="1"/>
        <v>6.5334965302567632E-2</v>
      </c>
    </row>
    <row r="75" spans="1:2" x14ac:dyDescent="0.4">
      <c r="A75">
        <f>A74+$E$8</f>
        <v>1.6500000000000021</v>
      </c>
      <c r="B75">
        <f t="shared" ca="1" si="1"/>
        <v>7.7759760626635088E-2</v>
      </c>
    </row>
    <row r="76" spans="1:2" x14ac:dyDescent="0.4">
      <c r="A76">
        <f>A75+$E$8</f>
        <v>1.7000000000000022</v>
      </c>
      <c r="B76">
        <f t="shared" ca="1" si="1"/>
        <v>4.6849577585699395E-2</v>
      </c>
    </row>
    <row r="77" spans="1:2" x14ac:dyDescent="0.4">
      <c r="A77">
        <f>A76+$E$8</f>
        <v>1.7500000000000022</v>
      </c>
      <c r="B77">
        <f t="shared" ca="1" si="1"/>
        <v>5.9168409438457054E-2</v>
      </c>
    </row>
    <row r="78" spans="1:2" x14ac:dyDescent="0.4">
      <c r="A78">
        <f>A77+$E$8</f>
        <v>1.8000000000000023</v>
      </c>
      <c r="B78">
        <f t="shared" ca="1" si="1"/>
        <v>2.5590669731460992E-2</v>
      </c>
    </row>
    <row r="79" spans="1:2" x14ac:dyDescent="0.4">
      <c r="A79">
        <f>A78+$E$8</f>
        <v>1.8500000000000023</v>
      </c>
      <c r="B79">
        <f t="shared" ca="1" si="1"/>
        <v>6.2259315425458844E-2</v>
      </c>
    </row>
    <row r="80" spans="1:2" x14ac:dyDescent="0.4">
      <c r="A80">
        <f>A79+$E$8</f>
        <v>1.9000000000000024</v>
      </c>
      <c r="B80">
        <f t="shared" ca="1" si="1"/>
        <v>3.6589593513899968E-2</v>
      </c>
    </row>
    <row r="81" spans="1:2" x14ac:dyDescent="0.4">
      <c r="A81">
        <f>A80+$E$8</f>
        <v>1.9500000000000024</v>
      </c>
      <c r="B81">
        <f t="shared" ca="1" si="1"/>
        <v>4.8483231285446286E-2</v>
      </c>
    </row>
    <row r="82" spans="1:2" x14ac:dyDescent="0.4">
      <c r="A82">
        <f>A81+$E$8</f>
        <v>2.0000000000000022</v>
      </c>
      <c r="B82">
        <f t="shared" ca="1" si="1"/>
        <v>8.1612833567730782E-3</v>
      </c>
    </row>
    <row r="83" spans="1:2" x14ac:dyDescent="0.4">
      <c r="A83">
        <f>A82+$E$8</f>
        <v>2.050000000000002</v>
      </c>
      <c r="B83">
        <f t="shared" ca="1" si="1"/>
        <v>1.4661106603432318E-2</v>
      </c>
    </row>
    <row r="84" spans="1:2" x14ac:dyDescent="0.4">
      <c r="A84">
        <f>A83+$E$8</f>
        <v>2.1000000000000019</v>
      </c>
      <c r="B84">
        <f t="shared" ca="1" si="1"/>
        <v>4.7092058273886725E-2</v>
      </c>
    </row>
    <row r="85" spans="1:2" x14ac:dyDescent="0.4">
      <c r="A85">
        <f>A84+$E$8</f>
        <v>2.1500000000000017</v>
      </c>
      <c r="B85">
        <f t="shared" ca="1" si="1"/>
        <v>7.5160630728463148E-3</v>
      </c>
    </row>
    <row r="86" spans="1:2" x14ac:dyDescent="0.4">
      <c r="A86">
        <f>A85+$E$8</f>
        <v>2.2000000000000015</v>
      </c>
      <c r="B86">
        <f t="shared" ca="1" si="1"/>
        <v>4.1147340383514237E-3</v>
      </c>
    </row>
    <row r="87" spans="1:2" x14ac:dyDescent="0.4">
      <c r="A87">
        <f>A86+$E$8</f>
        <v>2.2500000000000013</v>
      </c>
      <c r="B87">
        <f t="shared" ca="1" si="1"/>
        <v>1.4035511837803518E-2</v>
      </c>
    </row>
    <row r="88" spans="1:2" x14ac:dyDescent="0.4">
      <c r="A88">
        <f>A87+$E$8</f>
        <v>2.3000000000000012</v>
      </c>
      <c r="B88">
        <f t="shared" ca="1" si="1"/>
        <v>3.8926840010150197E-2</v>
      </c>
    </row>
    <row r="89" spans="1:2" x14ac:dyDescent="0.4">
      <c r="A89">
        <f>A88+$E$8</f>
        <v>2.350000000000001</v>
      </c>
      <c r="B89">
        <f t="shared" ca="1" si="1"/>
        <v>3.1560326468355472E-2</v>
      </c>
    </row>
    <row r="90" spans="1:2" x14ac:dyDescent="0.4">
      <c r="A90">
        <f>A89+$E$8</f>
        <v>2.4000000000000008</v>
      </c>
      <c r="B90">
        <f t="shared" ca="1" si="1"/>
        <v>3.8985099243381588E-2</v>
      </c>
    </row>
    <row r="91" spans="1:2" x14ac:dyDescent="0.4">
      <c r="A91">
        <f>A90+$E$8</f>
        <v>2.4500000000000006</v>
      </c>
      <c r="B91">
        <f t="shared" ca="1" si="1"/>
        <v>4.6981767208595794E-2</v>
      </c>
    </row>
    <row r="92" spans="1:2" x14ac:dyDescent="0.4">
      <c r="A92">
        <f>A91+$E$8</f>
        <v>2.5000000000000004</v>
      </c>
      <c r="B92">
        <f t="shared" ca="1" si="1"/>
        <v>4.9485423460409107E-2</v>
      </c>
    </row>
    <row r="93" spans="1:2" x14ac:dyDescent="0.4">
      <c r="A93">
        <f>A92+$E$8</f>
        <v>2.5500000000000003</v>
      </c>
      <c r="B93">
        <f t="shared" ca="1" si="1"/>
        <v>4.5649609965686434E-2</v>
      </c>
    </row>
    <row r="94" spans="1:2" x14ac:dyDescent="0.4">
      <c r="A94">
        <f>A93+$E$8</f>
        <v>2.6</v>
      </c>
      <c r="B94">
        <f t="shared" ca="1" si="1"/>
        <v>2.619929197719878E-2</v>
      </c>
    </row>
    <row r="95" spans="1:2" x14ac:dyDescent="0.4">
      <c r="A95">
        <f>A94+$E$8</f>
        <v>2.65</v>
      </c>
      <c r="B95">
        <f t="shared" ca="1" si="1"/>
        <v>4.6978035144704978E-2</v>
      </c>
    </row>
    <row r="96" spans="1:2" x14ac:dyDescent="0.4">
      <c r="A96">
        <f>A95+$E$8</f>
        <v>2.6999999999999997</v>
      </c>
      <c r="B96">
        <f t="shared" ca="1" si="1"/>
        <v>1.9538485015386828E-2</v>
      </c>
    </row>
    <row r="97" spans="1:2" x14ac:dyDescent="0.4">
      <c r="A97">
        <f>A96+$E$8</f>
        <v>2.7499999999999996</v>
      </c>
      <c r="B97">
        <f t="shared" ca="1" si="1"/>
        <v>5.5276203016206144E-3</v>
      </c>
    </row>
    <row r="98" spans="1:2" x14ac:dyDescent="0.4">
      <c r="A98">
        <f>A97+$E$8</f>
        <v>2.7999999999999994</v>
      </c>
      <c r="B98">
        <f t="shared" ca="1" si="1"/>
        <v>1.5524368669233683E-2</v>
      </c>
    </row>
    <row r="99" spans="1:2" x14ac:dyDescent="0.4">
      <c r="A99">
        <f>A98+$E$8</f>
        <v>2.8499999999999992</v>
      </c>
      <c r="B99">
        <f t="shared" ca="1" si="1"/>
        <v>4.6103180140524488E-2</v>
      </c>
    </row>
    <row r="100" spans="1:2" x14ac:dyDescent="0.4">
      <c r="A100">
        <f>A99+$E$8</f>
        <v>2.899999999999999</v>
      </c>
      <c r="B100">
        <f t="shared" ca="1" si="1"/>
        <v>2.1546800790211592E-2</v>
      </c>
    </row>
    <row r="101" spans="1:2" x14ac:dyDescent="0.4">
      <c r="A101">
        <f>A100+$E$8</f>
        <v>2.9499999999999988</v>
      </c>
      <c r="B101">
        <f t="shared" ca="1" si="1"/>
        <v>1.9417258767300605E-2</v>
      </c>
    </row>
    <row r="102" spans="1:2" x14ac:dyDescent="0.4">
      <c r="A102">
        <f>A101+$E$8</f>
        <v>2.9999999999999987</v>
      </c>
      <c r="B102">
        <f t="shared" ca="1" si="1"/>
        <v>1.3925568155824873E-2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lsq-polynomial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神谷利夫</dc:creator>
  <cp:lastModifiedBy>神谷利夫</cp:lastModifiedBy>
  <dcterms:created xsi:type="dcterms:W3CDTF">2023-01-28T05:25:59Z</dcterms:created>
  <dcterms:modified xsi:type="dcterms:W3CDTF">2023-04-15T23:36:28Z</dcterms:modified>
</cp:coreProperties>
</file>