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ython\katase\He-CaSnSe\"/>
    </mc:Choice>
  </mc:AlternateContent>
  <xr:revisionPtr revIDLastSave="0" documentId="8_{33A24015-8E02-4E78-ABAD-8373686D9E5E}" xr6:coauthVersionLast="47" xr6:coauthVersionMax="47" xr10:uidLastSave="{00000000-0000-0000-0000-000000000000}"/>
  <bookViews>
    <workbookView xWindow="17250" yWindow="8445" windowWidth="15120" windowHeight="11025" xr2:uid="{B870C23C-1EA8-49F1-AFCC-5A5EF6FEA11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<sst xmlns="http://schemas.openxmlformats.org/spreadsheetml/2006/main" count="6" uniqueCount="6">
  <si>
    <t>T(K)</t>
    <phoneticPr fontId="1"/>
  </si>
  <si>
    <t>Ca0.4Sn0.6Se</t>
    <phoneticPr fontId="1"/>
  </si>
  <si>
    <t>on YSZ(111)</t>
    <phoneticPr fontId="1"/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</si>
  <si>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游ゴシック"/>
        <family val="2"/>
        <charset val="128"/>
        <scheme val="minor"/>
      </rPr>
      <t xml:space="preserve"> (cm2/Vs)</t>
    </r>
    <phoneticPr fontId="1"/>
  </si>
  <si>
    <t>n (cm-3)</t>
    <phoneticPr fontId="1"/>
  </si>
  <si>
    <t>sgma(S/cm)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</si>
</sst>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ymbol"/>
      <family val="1"/>
      <charset val="2"/>
    </font>
    <font>
      <sz val="11"/>
      <color theme="1"/>
      <name val="游ゴシック"/>
      <family val="1"/>
      <charset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2" borderId="0" xfId="0" applyFill="1">
      <alignment vertical="center"/>
    </xf>
    <xf numFmtId="11" fontId="0" fillId="2" borderId="0" xfId="0" applyNumberFormat="1" applyFill="1">
      <alignment vertical="center"/>
    </xf>
    <xf numFmtId="0" fontId="3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459C-8D58-4E7B-A8CF-9061D953810D}">
  <dimension ref="A1:E6"/>
  <sheetViews>
    <sheetView tabSelected="1" workbookViewId="0">
      <selection activeCell="E1" sqref="E1"/>
    </sheetView>
  </sheetViews>
  <sheetFormatPr defaultRowHeight="18.75" x14ac:dyDescent="0.4"/>
  <cols>
    <col min="2" max="3" width="10.5" customWidth="1"/>
    <col min="5" max="5" width="10.5" customWidth="1"/>
  </cols>
  <sheetData>
    <row r="1" spans="1:5" x14ac:dyDescent="0.4">
      <c r="A1" s="2" t="s">
        <v>0</v>
      </c>
      <c r="B1" s="2" t="s">
        <v>4</v>
      </c>
      <c r="C1" s="4" t="s">
        <v>3</v>
      </c>
      <c r="D1" s="4" t="s">
        <v>5</v>
      </c>
      <c r="E1" s="2" t="s">
        <v>1</v>
      </c>
    </row>
    <row r="2" spans="1:5" x14ac:dyDescent="0.4">
      <c r="A2" s="2">
        <v>295.31</v>
      </c>
      <c r="B2" s="3">
        <v>4.02E+17</v>
      </c>
      <c r="C2" s="2">
        <v>1.96</v>
      </c>
      <c r="D2" s="1">
        <f>1.609E-19*B2*C2</f>
        <v>0.12677632799999999</v>
      </c>
      <c r="E2" s="2" t="s">
        <v>2</v>
      </c>
    </row>
    <row r="3" spans="1:5" x14ac:dyDescent="0.4">
      <c r="A3" s="2">
        <v>270.20999999999998</v>
      </c>
      <c r="B3" s="3">
        <v>2.61E+17</v>
      </c>
      <c r="C3" s="2">
        <v>0.90200000000000002</v>
      </c>
      <c r="D3" s="1">
        <f t="shared" ref="D3:D6" si="0">1.609E-19*B3*C3</f>
        <v>3.7879399800000005E-2</v>
      </c>
      <c r="E3" s="2"/>
    </row>
    <row r="4" spans="1:5" x14ac:dyDescent="0.4">
      <c r="A4" s="2">
        <v>255.76</v>
      </c>
      <c r="B4" s="3">
        <v>1.82E+17</v>
      </c>
      <c r="C4" s="2">
        <v>0.86299999999999999</v>
      </c>
      <c r="D4" s="1">
        <f t="shared" si="0"/>
        <v>2.5271919399999999E-2</v>
      </c>
      <c r="E4" s="2"/>
    </row>
    <row r="5" spans="1:5" x14ac:dyDescent="0.4">
      <c r="A5" s="2">
        <v>236.67</v>
      </c>
      <c r="B5" s="3">
        <v>1.17E+17</v>
      </c>
      <c r="C5" s="2">
        <v>0.67800000000000005</v>
      </c>
      <c r="D5" s="1">
        <f t="shared" si="0"/>
        <v>1.2763553400000001E-2</v>
      </c>
      <c r="E5" s="2"/>
    </row>
    <row r="6" spans="1:5" x14ac:dyDescent="0.4">
      <c r="A6" s="2">
        <v>217.14</v>
      </c>
      <c r="B6" s="3">
        <v>6.95E+16</v>
      </c>
      <c r="C6" s="2">
        <v>0.50900000000000001</v>
      </c>
      <c r="D6" s="1">
        <f t="shared" si="0"/>
        <v>5.69191795E-3</v>
      </c>
      <c r="E6" s="2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2022-01-09T10:09:08Z</dcterms:created>
  <dcterms:modified xsi:type="dcterms:W3CDTF">2022-01-10T04:02:29Z</dcterms:modified>
</cp:coreProperties>
</file>