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_COE\electrical\Hall\Hall-T\"/>
    </mc:Choice>
  </mc:AlternateContent>
  <xr:revisionPtr revIDLastSave="0" documentId="13_ncr:1_{657AD75D-9DF0-4639-994E-1E9271853D92}" xr6:coauthVersionLast="47" xr6:coauthVersionMax="47" xr10:uidLastSave="{00000000-0000-0000-0000-000000000000}"/>
  <bookViews>
    <workbookView xWindow="10755" yWindow="2790" windowWidth="18825" windowHeight="13335" xr2:uid="{B870C23C-1EA8-49F1-AFCC-5A5EF6FEA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<sst xmlns="http://schemas.openxmlformats.org/spreadsheetml/2006/main" count="5" uniqueCount="5">
  <si>
    <t>T(K)</t>
    <phoneticPr fontId="1"/>
  </si>
  <si>
    <r>
      <t>rho (</t>
    </r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游ゴシック"/>
        <family val="2"/>
        <charset val="128"/>
        <scheme val="minor"/>
      </rPr>
      <t>cm)</t>
    </r>
    <phoneticPr fontId="1"/>
  </si>
  <si>
    <t>n (cm-3)</t>
    <phoneticPr fontId="1"/>
  </si>
  <si>
    <t>sigma(S/cm)</t>
    <phoneticPr fontId="1"/>
  </si>
  <si>
    <t>mu(cm2/Vs)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</si>
</sst>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11" fontId="0" fillId="2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459C-8D58-4E7B-A8CF-9061D953810D}">
  <dimension ref="A1:E9"/>
  <sheetViews>
    <sheetView tabSelected="1" workbookViewId="0">
      <selection activeCell="E6" sqref="E6"/>
    </sheetView>
  </sheetViews>
  <sheetFormatPr defaultRowHeight="18.75" x14ac:dyDescent="0.4"/>
  <cols>
    <col min="3" max="3" width="14.5" customWidth="1"/>
    <col min="4" max="5" width="12.25" customWidth="1"/>
  </cols>
  <sheetData>
    <row r="1" spans="1:5" x14ac:dyDescent="0.4">
      <c r="A1" s="1" t="s">
        <v>0</v>
      </c>
      <c r="B1" s="1" t="s">
        <v>2</v>
      </c>
      <c r="C1" s="1" t="s">
        <v>4</v>
      </c>
      <c r="D1" s="1" t="s">
        <v>3</v>
      </c>
      <c r="E1" s="1" t="s">
        <v>1</v>
      </c>
    </row>
    <row r="2" spans="1:5" x14ac:dyDescent="0.4">
      <c r="A2" s="1">
        <v>300</v>
      </c>
      <c r="B2" s="2">
        <v>1.047E+16</v>
      </c>
      <c r="C2" s="1">
        <v>48.8</v>
      </c>
      <c r="D2" s="2">
        <f>1/E2</f>
        <v>8.1860995118628863E-2</v>
      </c>
      <c r="E2" s="1">
        <v>12.21583</v>
      </c>
    </row>
    <row r="3" spans="1:5" x14ac:dyDescent="0.4">
      <c r="A3" s="1">
        <v>250</v>
      </c>
      <c r="B3" s="2">
        <v>1880000000000000</v>
      </c>
      <c r="C3" s="1">
        <v>41.3</v>
      </c>
      <c r="D3" s="2">
        <f t="shared" ref="D3:D9" si="0">1/E3</f>
        <v>1.2439939969825682E-2</v>
      </c>
      <c r="E3" s="1">
        <v>80.386240000000001</v>
      </c>
    </row>
    <row r="4" spans="1:5" x14ac:dyDescent="0.4">
      <c r="A4" s="1">
        <v>200</v>
      </c>
      <c r="B4" s="2">
        <v>154000000000000</v>
      </c>
      <c r="C4" s="1">
        <v>36.1</v>
      </c>
      <c r="D4" s="2">
        <f t="shared" si="0"/>
        <v>8.9071406890175694E-4</v>
      </c>
      <c r="E4" s="1">
        <v>1122.6947399999999</v>
      </c>
    </row>
    <row r="5" spans="1:5" x14ac:dyDescent="0.4">
      <c r="A5" s="1">
        <v>184</v>
      </c>
      <c r="B5" s="2">
        <v>62300000000000</v>
      </c>
      <c r="C5" s="1">
        <v>39.1</v>
      </c>
      <c r="D5" s="2">
        <f t="shared" si="0"/>
        <v>3.9027901003496705E-4</v>
      </c>
      <c r="E5" s="1">
        <v>2562.2694900000001</v>
      </c>
    </row>
    <row r="6" spans="1:5" x14ac:dyDescent="0.4">
      <c r="A6" s="1">
        <v>150</v>
      </c>
      <c r="B6" s="2">
        <v>2900000000000</v>
      </c>
      <c r="C6" s="1">
        <v>25</v>
      </c>
      <c r="D6" s="2">
        <f t="shared" si="0"/>
        <v>1.1615780494953051E-5</v>
      </c>
      <c r="E6" s="1">
        <v>86089.781090000004</v>
      </c>
    </row>
    <row r="7" spans="1:5" x14ac:dyDescent="0.4">
      <c r="A7" s="1">
        <v>140</v>
      </c>
      <c r="B7" s="2">
        <v>1280000000000</v>
      </c>
      <c r="C7" s="1">
        <v>14.7</v>
      </c>
      <c r="D7" s="2">
        <f t="shared" si="0"/>
        <v>3.0146555282025545E-6</v>
      </c>
      <c r="E7" s="1">
        <v>331712.85762000002</v>
      </c>
    </row>
    <row r="8" spans="1:5" x14ac:dyDescent="0.4">
      <c r="A8" s="1">
        <v>130</v>
      </c>
      <c r="B8" s="2">
        <v>401000000000</v>
      </c>
      <c r="C8" s="1">
        <v>17.8</v>
      </c>
      <c r="D8" s="2">
        <f t="shared" si="0"/>
        <v>1.1436016278174558E-6</v>
      </c>
      <c r="E8" s="1">
        <v>874430.37476999999</v>
      </c>
    </row>
    <row r="9" spans="1:5" x14ac:dyDescent="0.4">
      <c r="A9" s="1">
        <v>120</v>
      </c>
      <c r="B9" s="2">
        <v>113000000000</v>
      </c>
      <c r="C9" s="1">
        <v>12.4</v>
      </c>
      <c r="D9" s="2">
        <f t="shared" si="0"/>
        <v>2.244971264367816E-7</v>
      </c>
      <c r="E9" s="2">
        <v>4454400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神谷利夫</cp:lastModifiedBy>
  <dcterms:created xsi:type="dcterms:W3CDTF">2022-01-09T10:09:08Z</dcterms:created>
  <dcterms:modified xsi:type="dcterms:W3CDTF">2022-12-24T01:01:35Z</dcterms:modified>
</cp:coreProperties>
</file>