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1.current\doc.学会発表\2026結晶工学セミナー\data\"/>
    </mc:Choice>
  </mc:AlternateContent>
  <xr:revisionPtr revIDLastSave="0" documentId="13_ncr:1_{1C11E237-F073-4CA3-B540-83997B3080FB}" xr6:coauthVersionLast="47" xr6:coauthVersionMax="47" xr10:uidLastSave="{00000000-0000-0000-0000-000000000000}"/>
  <bookViews>
    <workbookView xWindow="2304" yWindow="2088" windowWidth="28740" windowHeight="15192" xr2:uid="{00000000-000D-0000-FFFF-FFFF00000000}"/>
  </bookViews>
  <sheets>
    <sheet name="Hall-T" sheetId="1" r:id="rId1"/>
  </sheets>
  <calcPr calcId="0"/>
</workbook>
</file>

<file path=xl/sharedStrings.xml><?xml version="1.0" encoding="utf-8"?>
<sst xmlns="http://schemas.openxmlformats.org/spreadsheetml/2006/main" count="5" uniqueCount="5">
  <si>
    <t>T(K)</t>
  </si>
  <si>
    <t>sigma(S/cm)</t>
  </si>
  <si>
    <t>mu(cm2/Vs)</t>
  </si>
  <si>
    <t>N(cm-3)</t>
  </si>
  <si>
    <t>RH(cm3/C)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</si>
</sst>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'Hall-T'!$B$1</c:f>
              <c:strCache>
                <c:ptCount val="1"/>
                <c:pt idx="0">
                  <c:v>sigma(S/cm)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'Hall-T'!$A$2:$A$16</c:f>
              <c:numCache>
                <c:formatCode>General</c:formatCode>
                <c:ptCount val="15"/>
                <c:pt idx="0">
                  <c:v>13.48175</c:v>
                </c:pt>
                <c:pt idx="1">
                  <c:v>30.921175000000002</c:v>
                </c:pt>
                <c:pt idx="2">
                  <c:v>75.725700000000003</c:v>
                </c:pt>
                <c:pt idx="3">
                  <c:v>121.2385</c:v>
                </c:pt>
                <c:pt idx="4">
                  <c:v>166.47049999999999</c:v>
                </c:pt>
                <c:pt idx="5">
                  <c:v>211.78325000000001</c:v>
                </c:pt>
                <c:pt idx="6">
                  <c:v>256.95325000000003</c:v>
                </c:pt>
                <c:pt idx="7">
                  <c:v>302.15949999999998</c:v>
                </c:pt>
              </c:numCache>
            </c:numRef>
          </c:xVal>
          <c:yVal>
            <c:numRef>
              <c:f>'Hall-T'!$B$2:$B$16</c:f>
              <c:numCache>
                <c:formatCode>General</c:formatCode>
                <c:ptCount val="15"/>
                <c:pt idx="0">
                  <c:v>207.598381154028</c:v>
                </c:pt>
                <c:pt idx="1">
                  <c:v>214.766493620723</c:v>
                </c:pt>
                <c:pt idx="2">
                  <c:v>224.19148523506499</c:v>
                </c:pt>
                <c:pt idx="3">
                  <c:v>227.70405882518301</c:v>
                </c:pt>
                <c:pt idx="4">
                  <c:v>224.67329072282101</c:v>
                </c:pt>
                <c:pt idx="5">
                  <c:v>217.111133472804</c:v>
                </c:pt>
                <c:pt idx="6">
                  <c:v>207.48440054583699</c:v>
                </c:pt>
                <c:pt idx="7">
                  <c:v>197.11452035117901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9-45A8-9C0E-3315AE28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851871"/>
        <c:axId val="1216480127"/>
      </c:scatterChart>
      <c:valAx>
        <c:axId val="117885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16480127"/>
        <c:crosses val="autoZero"/>
        <c:crossBetween val="midCat"/>
      </c:valAx>
      <c:valAx>
        <c:axId val="121648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851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8</xdr:row>
      <xdr:rowOff>160020</xdr:rowOff>
    </xdr:from>
    <xdr:to>
      <xdr:col>16</xdr:col>
      <xdr:colOff>373380</xdr:colOff>
      <xdr:row>20</xdr:row>
      <xdr:rowOff>160020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6FC6EE-2693-9987-16A3-67926BFD9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B1" sqref="A1:B1048576"/>
    </sheetView>
  </sheetViews>
  <sheetFormatPr defaultRowHeight="18" x14ac:dyDescent="0.45"/>
  <sheetData>
    <row r="1" spans="1:5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45">
      <c r="A2">
        <v>13.48175</v>
      </c>
      <c r="B2">
        <v>207.598381154028</v>
      </c>
      <c r="C2">
        <v>75.664415518401199</v>
      </c>
      <c r="D2" s="1">
        <v>1.71246497850205E+19</v>
      </c>
      <c r="E2">
        <v>-0.36447513688253103</v>
      </c>
    </row>
    <row r="3" spans="1:5" x14ac:dyDescent="0.45">
      <c r="A3">
        <v>30.921175000000002</v>
      </c>
      <c r="B3">
        <v>214.766493620723</v>
      </c>
      <c r="C3">
        <v>77.348390907453194</v>
      </c>
      <c r="D3" s="1">
        <v>1.7330243341674701E+19</v>
      </c>
      <c r="E3">
        <v>-0.36015126570390199</v>
      </c>
    </row>
    <row r="4" spans="1:5" x14ac:dyDescent="0.45">
      <c r="A4">
        <v>75.725700000000003</v>
      </c>
      <c r="B4">
        <v>224.19148523506499</v>
      </c>
      <c r="C4">
        <v>80.102358106691298</v>
      </c>
      <c r="D4" s="1">
        <v>1.7468806346279999E+19</v>
      </c>
      <c r="E4">
        <v>-0.35729453694412799</v>
      </c>
    </row>
    <row r="5" spans="1:5" x14ac:dyDescent="0.45">
      <c r="A5">
        <v>121.2385</v>
      </c>
      <c r="B5">
        <v>227.70405882518301</v>
      </c>
      <c r="C5">
        <v>81.008371384781796</v>
      </c>
      <c r="D5" s="1">
        <v>1.75440674558075E+19</v>
      </c>
      <c r="E5">
        <v>-0.35576180325245299</v>
      </c>
    </row>
    <row r="6" spans="1:5" x14ac:dyDescent="0.45">
      <c r="A6">
        <v>166.47049999999999</v>
      </c>
      <c r="B6">
        <v>224.67329072282101</v>
      </c>
      <c r="C6">
        <v>79.428374205975501</v>
      </c>
      <c r="D6" s="1">
        <v>1.76548971029835E+19</v>
      </c>
      <c r="E6">
        <v>-0.35352848776479101</v>
      </c>
    </row>
    <row r="7" spans="1:5" x14ac:dyDescent="0.45">
      <c r="A7">
        <v>211.78325000000001</v>
      </c>
      <c r="B7">
        <v>217.111133472804</v>
      </c>
      <c r="C7">
        <v>76.127735025280998</v>
      </c>
      <c r="D7" s="1">
        <v>1.7800352534054199E+19</v>
      </c>
      <c r="E7">
        <v>-0.35063963269940901</v>
      </c>
    </row>
    <row r="8" spans="1:5" x14ac:dyDescent="0.45">
      <c r="A8">
        <v>256.95325000000003</v>
      </c>
      <c r="B8">
        <v>207.48440054583699</v>
      </c>
      <c r="C8">
        <v>72.114187856408805</v>
      </c>
      <c r="D8" s="1">
        <v>1.7957842204757101E+19</v>
      </c>
      <c r="E8">
        <v>-0.34756453494214101</v>
      </c>
    </row>
    <row r="9" spans="1:5" x14ac:dyDescent="0.45">
      <c r="A9">
        <v>302.15949999999998</v>
      </c>
      <c r="B9">
        <v>197.11452035117901</v>
      </c>
      <c r="C9">
        <v>67.850678429936295</v>
      </c>
      <c r="D9" s="1">
        <v>1.8132339447431399E+19</v>
      </c>
      <c r="E9">
        <v>-0.34421973472071299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Hall-T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利夫 神谷</cp:lastModifiedBy>
  <dcterms:created xsi:type="dcterms:W3CDTF">2022-05-02T07:31:32Z</dcterms:created>
  <dcterms:modified xsi:type="dcterms:W3CDTF">2026-02-06T07:53:48Z</dcterms:modified>
</cp:coreProperties>
</file>