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F:\python\data-COE\Cp\"/>
    </mc:Choice>
  </mc:AlternateContent>
  <xr:revisionPtr revIDLastSave="0" documentId="13_ncr:1_{99D1223D-6839-45A8-94FA-337F2AB6D461}" xr6:coauthVersionLast="47" xr6:coauthVersionMax="47" xr10:uidLastSave="{00000000-0000-0000-0000-000000000000}"/>
  <bookViews>
    <workbookView xWindow="390" yWindow="390" windowWidth="28800" windowHeight="15555" tabRatio="813" xr2:uid="{00000000-000D-0000-FFFF-FFFF00000000}"/>
  </bookViews>
  <sheets>
    <sheet name="Heat capacity" sheetId="3" r:id="rId1"/>
    <sheet name="Lattice constant, Volume" sheetId="2" r:id="rId2"/>
    <sheet name="Lattice k" sheetId="1" r:id="rId3"/>
    <sheet name="x=0" sheetId="4" r:id="rId4"/>
    <sheet name="0.038" sheetId="7" r:id="rId5"/>
    <sheet name="0.045" sheetId="5" r:id="rId6"/>
    <sheet name="0.052" sheetId="11" r:id="rId7"/>
    <sheet name="0.084" sheetId="9" r:id="rId8"/>
    <sheet name="0.131" sheetId="12" r:id="rId9"/>
    <sheet name="0.146" sheetId="8" r:id="rId10"/>
    <sheet name="0.246" sheetId="6" r:id="rId1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4" l="1"/>
  <c r="F21" i="6" l="1"/>
  <c r="F21" i="8"/>
  <c r="F21" i="12"/>
  <c r="F21" i="9"/>
  <c r="F21" i="11"/>
  <c r="F21" i="5"/>
  <c r="F21" i="7"/>
  <c r="F21" i="4"/>
  <c r="M3" i="4" l="1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2" i="4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2" i="7"/>
  <c r="M5" i="5"/>
  <c r="M6" i="5"/>
  <c r="M7" i="5"/>
  <c r="M8" i="5"/>
  <c r="M9" i="5"/>
  <c r="M10" i="5"/>
  <c r="M11" i="5"/>
  <c r="M12" i="5"/>
  <c r="M13" i="5"/>
  <c r="M14" i="5"/>
  <c r="M15" i="5"/>
  <c r="M4" i="5"/>
  <c r="M5" i="11"/>
  <c r="M6" i="11"/>
  <c r="M7" i="11"/>
  <c r="M8" i="11"/>
  <c r="M9" i="11"/>
  <c r="M10" i="11"/>
  <c r="M11" i="11"/>
  <c r="M12" i="11"/>
  <c r="M13" i="11"/>
  <c r="M14" i="11"/>
  <c r="M15" i="11"/>
  <c r="M16" i="11"/>
  <c r="M4" i="11"/>
  <c r="M5" i="9"/>
  <c r="M6" i="9"/>
  <c r="M7" i="9"/>
  <c r="M8" i="9"/>
  <c r="M9" i="9"/>
  <c r="M10" i="9"/>
  <c r="M11" i="9"/>
  <c r="M12" i="9"/>
  <c r="M13" i="9"/>
  <c r="M14" i="9"/>
  <c r="M15" i="9"/>
  <c r="M16" i="9"/>
  <c r="M4" i="9"/>
  <c r="M3" i="12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2" i="12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2" i="8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2" i="6"/>
  <c r="G2" i="12" l="1"/>
  <c r="G2" i="7"/>
  <c r="G2" i="8"/>
  <c r="G2" i="6"/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5" i="9"/>
  <c r="G6" i="9"/>
  <c r="G7" i="9"/>
  <c r="G8" i="9"/>
  <c r="G9" i="9"/>
  <c r="G10" i="9"/>
  <c r="G11" i="9"/>
  <c r="G12" i="9"/>
  <c r="G13" i="9"/>
  <c r="G14" i="9"/>
  <c r="G15" i="9"/>
  <c r="G16" i="9"/>
  <c r="H16" i="9"/>
  <c r="G5" i="11"/>
  <c r="G6" i="11"/>
  <c r="G7" i="11"/>
  <c r="G8" i="11"/>
  <c r="G9" i="11"/>
  <c r="G10" i="11"/>
  <c r="G11" i="11"/>
  <c r="G12" i="11"/>
  <c r="G13" i="11"/>
  <c r="G14" i="11"/>
  <c r="G15" i="11"/>
  <c r="G16" i="1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3" i="7"/>
  <c r="G4" i="11"/>
  <c r="G4" i="9"/>
  <c r="G3" i="12"/>
  <c r="G3" i="8"/>
  <c r="E21" i="4"/>
  <c r="H2" i="4" s="1"/>
  <c r="I2" i="4" s="1"/>
  <c r="A21" i="12"/>
  <c r="E21" i="12" s="1"/>
  <c r="A21" i="11"/>
  <c r="E21" i="11" s="1"/>
  <c r="H16" i="11" s="1"/>
  <c r="A21" i="9"/>
  <c r="E21" i="9" s="1"/>
  <c r="H8" i="9" s="1"/>
  <c r="A21" i="8"/>
  <c r="E21" i="8" s="1"/>
  <c r="A21" i="7"/>
  <c r="E21" i="7" s="1"/>
  <c r="H10" i="11" l="1"/>
  <c r="I10" i="11" s="1"/>
  <c r="H12" i="4"/>
  <c r="H4" i="4"/>
  <c r="J13" i="7"/>
  <c r="J8" i="7"/>
  <c r="J7" i="7"/>
  <c r="J14" i="7"/>
  <c r="J3" i="7"/>
  <c r="J9" i="7"/>
  <c r="J4" i="7"/>
  <c r="J15" i="7"/>
  <c r="J6" i="7"/>
  <c r="J5" i="7"/>
  <c r="J10" i="7"/>
  <c r="J16" i="7"/>
  <c r="J11" i="7"/>
  <c r="J2" i="7"/>
  <c r="J12" i="7"/>
  <c r="H7" i="7"/>
  <c r="I16" i="11"/>
  <c r="J6" i="8"/>
  <c r="J11" i="8"/>
  <c r="J16" i="8"/>
  <c r="J7" i="8"/>
  <c r="J2" i="8"/>
  <c r="J3" i="8"/>
  <c r="J12" i="8"/>
  <c r="J13" i="8"/>
  <c r="J8" i="8"/>
  <c r="J14" i="8"/>
  <c r="J5" i="8"/>
  <c r="J9" i="8"/>
  <c r="J4" i="8"/>
  <c r="J10" i="8"/>
  <c r="J15" i="8"/>
  <c r="H6" i="9"/>
  <c r="I6" i="9" s="1"/>
  <c r="J5" i="9"/>
  <c r="J10" i="9"/>
  <c r="J11" i="9"/>
  <c r="J6" i="9"/>
  <c r="J15" i="9"/>
  <c r="J7" i="9"/>
  <c r="J16" i="9"/>
  <c r="J14" i="9"/>
  <c r="J12" i="9"/>
  <c r="J8" i="9"/>
  <c r="J4" i="9"/>
  <c r="J13" i="9"/>
  <c r="J9" i="9"/>
  <c r="H15" i="11"/>
  <c r="H15" i="9"/>
  <c r="H5" i="11"/>
  <c r="J16" i="11"/>
  <c r="J8" i="11"/>
  <c r="J7" i="11"/>
  <c r="J12" i="11"/>
  <c r="J4" i="11"/>
  <c r="J13" i="11"/>
  <c r="J9" i="11"/>
  <c r="J14" i="11"/>
  <c r="J10" i="11"/>
  <c r="J6" i="11"/>
  <c r="J5" i="11"/>
  <c r="J15" i="11"/>
  <c r="J11" i="11"/>
  <c r="H14" i="11"/>
  <c r="I14" i="11" s="1"/>
  <c r="H8" i="11"/>
  <c r="H7" i="12"/>
  <c r="J12" i="12"/>
  <c r="J7" i="12"/>
  <c r="J13" i="12"/>
  <c r="J8" i="12"/>
  <c r="J3" i="12"/>
  <c r="J9" i="12"/>
  <c r="J14" i="12"/>
  <c r="J4" i="12"/>
  <c r="J2" i="12"/>
  <c r="J5" i="12"/>
  <c r="J10" i="12"/>
  <c r="J15" i="12"/>
  <c r="J11" i="12"/>
  <c r="J16" i="12"/>
  <c r="J6" i="12"/>
  <c r="I8" i="11"/>
  <c r="H13" i="9"/>
  <c r="I13" i="9" s="1"/>
  <c r="J5" i="4"/>
  <c r="J13" i="4"/>
  <c r="J6" i="4"/>
  <c r="J14" i="4"/>
  <c r="J8" i="4"/>
  <c r="J16" i="4"/>
  <c r="J4" i="4"/>
  <c r="J15" i="4"/>
  <c r="J9" i="4"/>
  <c r="J2" i="4"/>
  <c r="K2" i="4" s="1"/>
  <c r="J10" i="4"/>
  <c r="J7" i="4"/>
  <c r="J3" i="4"/>
  <c r="J11" i="4"/>
  <c r="J12" i="4"/>
  <c r="H12" i="11"/>
  <c r="I12" i="11" s="1"/>
  <c r="H5" i="9"/>
  <c r="H11" i="9"/>
  <c r="I11" i="9" s="1"/>
  <c r="H11" i="11"/>
  <c r="I11" i="11" s="1"/>
  <c r="H7" i="8"/>
  <c r="H3" i="8"/>
  <c r="I3" i="8" s="1"/>
  <c r="H6" i="8"/>
  <c r="H12" i="8"/>
  <c r="I12" i="8" s="1"/>
  <c r="H11" i="8"/>
  <c r="H13" i="12"/>
  <c r="I13" i="12" s="1"/>
  <c r="H12" i="12"/>
  <c r="H11" i="12"/>
  <c r="I11" i="12" s="1"/>
  <c r="H6" i="12"/>
  <c r="H2" i="12"/>
  <c r="I2" i="12" s="1"/>
  <c r="H10" i="12"/>
  <c r="H4" i="12"/>
  <c r="I4" i="12" s="1"/>
  <c r="H3" i="12"/>
  <c r="H15" i="12"/>
  <c r="H9" i="12"/>
  <c r="H2" i="7"/>
  <c r="I2" i="7" s="1"/>
  <c r="H11" i="7"/>
  <c r="H16" i="8"/>
  <c r="I11" i="8"/>
  <c r="H5" i="8"/>
  <c r="H15" i="8"/>
  <c r="H10" i="8"/>
  <c r="I10" i="8" s="1"/>
  <c r="H9" i="8"/>
  <c r="H4" i="8"/>
  <c r="H14" i="8"/>
  <c r="H2" i="8"/>
  <c r="I7" i="8"/>
  <c r="H13" i="8"/>
  <c r="H8" i="8"/>
  <c r="H16" i="12"/>
  <c r="H5" i="12"/>
  <c r="H14" i="12"/>
  <c r="H8" i="12"/>
  <c r="H14" i="9"/>
  <c r="I14" i="9" s="1"/>
  <c r="H9" i="9"/>
  <c r="I9" i="9" s="1"/>
  <c r="I8" i="9"/>
  <c r="H12" i="9"/>
  <c r="I12" i="9" s="1"/>
  <c r="H7" i="9"/>
  <c r="I7" i="9" s="1"/>
  <c r="H4" i="9"/>
  <c r="I4" i="9" s="1"/>
  <c r="I16" i="9"/>
  <c r="H10" i="9"/>
  <c r="I10" i="9" s="1"/>
  <c r="H13" i="11"/>
  <c r="I13" i="11" s="1"/>
  <c r="I7" i="11"/>
  <c r="H9" i="11"/>
  <c r="I9" i="11" s="1"/>
  <c r="H6" i="11"/>
  <c r="I6" i="11" s="1"/>
  <c r="H7" i="11"/>
  <c r="H12" i="7"/>
  <c r="I12" i="7" s="1"/>
  <c r="H8" i="7"/>
  <c r="H4" i="7"/>
  <c r="I11" i="7"/>
  <c r="I7" i="7"/>
  <c r="H3" i="7"/>
  <c r="H16" i="7"/>
  <c r="H10" i="7"/>
  <c r="H6" i="7"/>
  <c r="H15" i="7"/>
  <c r="H14" i="7"/>
  <c r="I14" i="7" s="1"/>
  <c r="H9" i="7"/>
  <c r="H5" i="7"/>
  <c r="H13" i="7"/>
  <c r="H15" i="4"/>
  <c r="I15" i="4" s="1"/>
  <c r="H14" i="4"/>
  <c r="I14" i="4" s="1"/>
  <c r="H6" i="4"/>
  <c r="H13" i="4"/>
  <c r="H5" i="4"/>
  <c r="H11" i="4"/>
  <c r="I11" i="4" s="1"/>
  <c r="H3" i="4"/>
  <c r="I3" i="4" s="1"/>
  <c r="H10" i="4"/>
  <c r="I10" i="4" s="1"/>
  <c r="H9" i="4"/>
  <c r="H16" i="4"/>
  <c r="H8" i="4"/>
  <c r="H7" i="4"/>
  <c r="I7" i="4" s="1"/>
  <c r="I7" i="12"/>
  <c r="I12" i="12"/>
  <c r="I8" i="12"/>
  <c r="I15" i="9"/>
  <c r="I5" i="9"/>
  <c r="I15" i="11"/>
  <c r="I5" i="11"/>
  <c r="I16" i="7"/>
  <c r="I6" i="4"/>
  <c r="I13" i="4"/>
  <c r="I5" i="4"/>
  <c r="I12" i="4"/>
  <c r="I4" i="4"/>
  <c r="H4" i="11"/>
  <c r="I3" i="12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3" i="6"/>
  <c r="A21" i="6"/>
  <c r="E21" i="6" s="1"/>
  <c r="G8" i="5"/>
  <c r="G9" i="5"/>
  <c r="G10" i="5"/>
  <c r="G11" i="5"/>
  <c r="G12" i="5"/>
  <c r="G13" i="5"/>
  <c r="G14" i="5"/>
  <c r="G15" i="5"/>
  <c r="G16" i="5"/>
  <c r="G7" i="5"/>
  <c r="G5" i="5"/>
  <c r="G4" i="5"/>
  <c r="A21" i="5"/>
  <c r="E21" i="5" s="1"/>
  <c r="K11" i="11" l="1"/>
  <c r="N11" i="11"/>
  <c r="K2" i="7"/>
  <c r="N2" i="7"/>
  <c r="N10" i="4"/>
  <c r="K10" i="4"/>
  <c r="K6" i="9"/>
  <c r="N6" i="9"/>
  <c r="K14" i="4"/>
  <c r="N14" i="4"/>
  <c r="K9" i="9"/>
  <c r="N9" i="9"/>
  <c r="K2" i="8"/>
  <c r="N2" i="8"/>
  <c r="K15" i="11"/>
  <c r="N15" i="11"/>
  <c r="N7" i="8"/>
  <c r="K7" i="8"/>
  <c r="J10" i="6"/>
  <c r="J11" i="6"/>
  <c r="J6" i="6"/>
  <c r="J15" i="6"/>
  <c r="J7" i="6"/>
  <c r="J16" i="6"/>
  <c r="J5" i="6"/>
  <c r="J12" i="6"/>
  <c r="J3" i="6"/>
  <c r="J8" i="6"/>
  <c r="J13" i="6"/>
  <c r="J2" i="6"/>
  <c r="J14" i="6"/>
  <c r="J4" i="6"/>
  <c r="J9" i="6"/>
  <c r="N2" i="4"/>
  <c r="K13" i="4"/>
  <c r="N13" i="4"/>
  <c r="N10" i="12"/>
  <c r="K10" i="12"/>
  <c r="K13" i="12"/>
  <c r="N13" i="12"/>
  <c r="K5" i="11"/>
  <c r="N5" i="11"/>
  <c r="K7" i="11"/>
  <c r="N7" i="11"/>
  <c r="K4" i="9"/>
  <c r="N4" i="9"/>
  <c r="K11" i="9"/>
  <c r="N11" i="9"/>
  <c r="K5" i="8"/>
  <c r="N5" i="8"/>
  <c r="K16" i="8"/>
  <c r="N16" i="8"/>
  <c r="K16" i="7"/>
  <c r="N16" i="7"/>
  <c r="K14" i="7"/>
  <c r="N14" i="7"/>
  <c r="K11" i="12"/>
  <c r="N11" i="12"/>
  <c r="K15" i="9"/>
  <c r="N15" i="9"/>
  <c r="N9" i="7"/>
  <c r="K9" i="7"/>
  <c r="K8" i="12"/>
  <c r="N8" i="12"/>
  <c r="K11" i="7"/>
  <c r="N11" i="7"/>
  <c r="N9" i="4"/>
  <c r="K9" i="4"/>
  <c r="K5" i="4"/>
  <c r="N5" i="4"/>
  <c r="N5" i="12"/>
  <c r="K5" i="12"/>
  <c r="K7" i="12"/>
  <c r="N7" i="12"/>
  <c r="K6" i="11"/>
  <c r="N6" i="11"/>
  <c r="K8" i="11"/>
  <c r="N8" i="11"/>
  <c r="N8" i="9"/>
  <c r="K8" i="9"/>
  <c r="K10" i="9"/>
  <c r="N10" i="9"/>
  <c r="N14" i="8"/>
  <c r="K14" i="8"/>
  <c r="K11" i="8"/>
  <c r="N11" i="8"/>
  <c r="K10" i="7"/>
  <c r="N10" i="7"/>
  <c r="K7" i="7"/>
  <c r="N7" i="7"/>
  <c r="K12" i="11"/>
  <c r="N12" i="11"/>
  <c r="K3" i="7"/>
  <c r="N3" i="7"/>
  <c r="K12" i="4"/>
  <c r="N12" i="4"/>
  <c r="N15" i="4"/>
  <c r="K15" i="4"/>
  <c r="K2" i="12"/>
  <c r="N2" i="12"/>
  <c r="K12" i="12"/>
  <c r="N12" i="12"/>
  <c r="N10" i="11"/>
  <c r="K10" i="11"/>
  <c r="K16" i="11"/>
  <c r="N16" i="11"/>
  <c r="N12" i="9"/>
  <c r="K12" i="9"/>
  <c r="K5" i="9"/>
  <c r="N5" i="9"/>
  <c r="K8" i="8"/>
  <c r="N8" i="8"/>
  <c r="N6" i="8"/>
  <c r="K6" i="8"/>
  <c r="N5" i="7"/>
  <c r="K5" i="7"/>
  <c r="K8" i="7"/>
  <c r="N8" i="7"/>
  <c r="K3" i="12"/>
  <c r="N3" i="12"/>
  <c r="K4" i="8"/>
  <c r="N4" i="8"/>
  <c r="K6" i="4"/>
  <c r="N6" i="4"/>
  <c r="K9" i="8"/>
  <c r="N9" i="8"/>
  <c r="K4" i="4"/>
  <c r="N4" i="4"/>
  <c r="K4" i="12"/>
  <c r="N4" i="12"/>
  <c r="K13" i="8"/>
  <c r="N13" i="8"/>
  <c r="K13" i="7"/>
  <c r="N13" i="7"/>
  <c r="K4" i="11"/>
  <c r="N4" i="11"/>
  <c r="K15" i="12"/>
  <c r="N15" i="12"/>
  <c r="K13" i="9"/>
  <c r="N13" i="9"/>
  <c r="N11" i="4"/>
  <c r="K11" i="4"/>
  <c r="N14" i="11"/>
  <c r="K14" i="11"/>
  <c r="K14" i="9"/>
  <c r="N14" i="9"/>
  <c r="K6" i="7"/>
  <c r="N6" i="7"/>
  <c r="N3" i="4"/>
  <c r="K3" i="4"/>
  <c r="N16" i="4"/>
  <c r="K16" i="4"/>
  <c r="K6" i="12"/>
  <c r="N6" i="12"/>
  <c r="N14" i="12"/>
  <c r="K14" i="12"/>
  <c r="K9" i="11"/>
  <c r="N9" i="11"/>
  <c r="N16" i="9"/>
  <c r="K16" i="9"/>
  <c r="N15" i="8"/>
  <c r="K15" i="8"/>
  <c r="K12" i="8"/>
  <c r="N12" i="8"/>
  <c r="K15" i="7"/>
  <c r="N15" i="7"/>
  <c r="N7" i="4"/>
  <c r="K7" i="4"/>
  <c r="N8" i="4"/>
  <c r="K8" i="4"/>
  <c r="K16" i="12"/>
  <c r="N16" i="12"/>
  <c r="N9" i="12"/>
  <c r="K9" i="12"/>
  <c r="K13" i="11"/>
  <c r="N13" i="11"/>
  <c r="K7" i="9"/>
  <c r="N7" i="9"/>
  <c r="N10" i="8"/>
  <c r="K10" i="8"/>
  <c r="K3" i="8"/>
  <c r="N3" i="8"/>
  <c r="K12" i="7"/>
  <c r="N12" i="7"/>
  <c r="K4" i="7"/>
  <c r="N4" i="7"/>
  <c r="J7" i="5"/>
  <c r="J8" i="5"/>
  <c r="H4" i="5"/>
  <c r="I4" i="5" s="1"/>
  <c r="J13" i="5"/>
  <c r="J14" i="5"/>
  <c r="J10" i="5"/>
  <c r="J15" i="5"/>
  <c r="J9" i="5"/>
  <c r="J5" i="5"/>
  <c r="J11" i="5"/>
  <c r="J16" i="5"/>
  <c r="J12" i="5"/>
  <c r="J4" i="5"/>
  <c r="H2" i="6"/>
  <c r="I2" i="6" s="1"/>
  <c r="I6" i="8"/>
  <c r="I13" i="8"/>
  <c r="I15" i="8"/>
  <c r="I16" i="8"/>
  <c r="I2" i="8"/>
  <c r="I9" i="12"/>
  <c r="I6" i="12"/>
  <c r="I15" i="12"/>
  <c r="I10" i="12"/>
  <c r="I4" i="7"/>
  <c r="I6" i="7"/>
  <c r="I9" i="7"/>
  <c r="I4" i="8"/>
  <c r="I5" i="8"/>
  <c r="I14" i="8"/>
  <c r="I8" i="8"/>
  <c r="I9" i="8"/>
  <c r="I14" i="12"/>
  <c r="I16" i="12"/>
  <c r="I5" i="12"/>
  <c r="I13" i="7"/>
  <c r="I3" i="7"/>
  <c r="I15" i="7"/>
  <c r="I8" i="7"/>
  <c r="I10" i="7"/>
  <c r="I5" i="7"/>
  <c r="I8" i="4"/>
  <c r="I16" i="4"/>
  <c r="I9" i="4"/>
  <c r="I4" i="11"/>
  <c r="H11" i="5"/>
  <c r="I11" i="5" s="1"/>
  <c r="H13" i="5"/>
  <c r="I13" i="5" s="1"/>
  <c r="H5" i="5"/>
  <c r="H7" i="5"/>
  <c r="I7" i="5" s="1"/>
  <c r="H12" i="5"/>
  <c r="H14" i="5"/>
  <c r="H15" i="5"/>
  <c r="H8" i="5"/>
  <c r="I8" i="5" s="1"/>
  <c r="H9" i="5"/>
  <c r="I9" i="5" s="1"/>
  <c r="H10" i="5"/>
  <c r="I10" i="5" s="1"/>
  <c r="H16" i="5"/>
  <c r="I16" i="5" s="1"/>
  <c r="H10" i="6"/>
  <c r="H4" i="6"/>
  <c r="I4" i="6" s="1"/>
  <c r="H13" i="6"/>
  <c r="H14" i="6"/>
  <c r="H15" i="6"/>
  <c r="H16" i="6"/>
  <c r="I16" i="6" s="1"/>
  <c r="H3" i="6"/>
  <c r="H11" i="6"/>
  <c r="H12" i="6"/>
  <c r="I12" i="6" s="1"/>
  <c r="H5" i="6"/>
  <c r="H6" i="6"/>
  <c r="H7" i="6"/>
  <c r="H8" i="6"/>
  <c r="H9" i="6"/>
  <c r="I13" i="6"/>
  <c r="K14" i="6" l="1"/>
  <c r="N14" i="6"/>
  <c r="N7" i="6"/>
  <c r="K7" i="6"/>
  <c r="K2" i="6"/>
  <c r="N2" i="6"/>
  <c r="N15" i="6"/>
  <c r="K15" i="6"/>
  <c r="N13" i="6"/>
  <c r="K13" i="6"/>
  <c r="K6" i="6"/>
  <c r="N6" i="6"/>
  <c r="K16" i="6"/>
  <c r="N16" i="6"/>
  <c r="K8" i="6"/>
  <c r="N8" i="6"/>
  <c r="N11" i="6"/>
  <c r="K11" i="6"/>
  <c r="K3" i="6"/>
  <c r="N3" i="6"/>
  <c r="K10" i="6"/>
  <c r="N10" i="6"/>
  <c r="K4" i="6"/>
  <c r="N4" i="6"/>
  <c r="K12" i="6"/>
  <c r="N12" i="6"/>
  <c r="N9" i="6"/>
  <c r="K9" i="6"/>
  <c r="K5" i="6"/>
  <c r="N5" i="6"/>
  <c r="K9" i="5"/>
  <c r="N8" i="5"/>
  <c r="K15" i="5"/>
  <c r="N14" i="5"/>
  <c r="N9" i="5"/>
  <c r="K10" i="5"/>
  <c r="K4" i="5"/>
  <c r="N4" i="5"/>
  <c r="N13" i="5"/>
  <c r="K14" i="5"/>
  <c r="K12" i="5"/>
  <c r="N11" i="5"/>
  <c r="K13" i="5"/>
  <c r="N12" i="5"/>
  <c r="K16" i="5"/>
  <c r="N15" i="5"/>
  <c r="N10" i="5"/>
  <c r="K11" i="5"/>
  <c r="N7" i="5"/>
  <c r="K8" i="5"/>
  <c r="K5" i="5"/>
  <c r="N5" i="5"/>
  <c r="N6" i="5"/>
  <c r="K7" i="5"/>
  <c r="I6" i="6"/>
  <c r="I8" i="6"/>
  <c r="I14" i="6"/>
  <c r="I10" i="6"/>
  <c r="I9" i="6"/>
  <c r="I11" i="6"/>
  <c r="I15" i="6"/>
  <c r="I7" i="6"/>
  <c r="I3" i="6"/>
  <c r="I5" i="6"/>
  <c r="I14" i="5"/>
  <c r="I15" i="5"/>
  <c r="I12" i="5"/>
  <c r="I5" i="5"/>
  <c r="D3" i="2" l="1"/>
  <c r="D4" i="2"/>
  <c r="D5" i="2"/>
  <c r="D6" i="2"/>
  <c r="D7" i="2"/>
  <c r="D8" i="2"/>
  <c r="D9" i="2"/>
  <c r="D2" i="2"/>
</calcChain>
</file>

<file path=xl/sharedStrings.xml><?xml version="1.0" encoding="utf-8"?>
<sst xmlns="http://schemas.openxmlformats.org/spreadsheetml/2006/main" count="246" uniqueCount="80">
  <si>
    <t>x=0</t>
    <phoneticPr fontId="1"/>
  </si>
  <si>
    <t>Pure STO</t>
    <phoneticPr fontId="1"/>
  </si>
  <si>
    <t>x=0.038</t>
    <phoneticPr fontId="1"/>
  </si>
  <si>
    <t>SrTiO3-xHx</t>
    <phoneticPr fontId="1"/>
  </si>
  <si>
    <t>x=0.045</t>
    <phoneticPr fontId="1"/>
  </si>
  <si>
    <t>x=0.052</t>
    <phoneticPr fontId="1"/>
  </si>
  <si>
    <t>x=0.084</t>
    <phoneticPr fontId="1"/>
  </si>
  <si>
    <t>x=0.131</t>
    <phoneticPr fontId="1"/>
  </si>
  <si>
    <t>x=0.146</t>
    <phoneticPr fontId="1"/>
  </si>
  <si>
    <t>x=0.246</t>
    <phoneticPr fontId="1"/>
  </si>
  <si>
    <t>x in SrTiO3-xHx</t>
    <phoneticPr fontId="1"/>
  </si>
  <si>
    <t>lattice constant (A)</t>
    <phoneticPr fontId="1"/>
  </si>
  <si>
    <t>Lattice volume (A^3)</t>
    <phoneticPr fontId="1"/>
  </si>
  <si>
    <t>T(K)</t>
    <phoneticPr fontId="1"/>
  </si>
  <si>
    <t>T(K)</t>
    <phoneticPr fontId="1"/>
  </si>
  <si>
    <t>klat. (W/mK)</t>
    <phoneticPr fontId="1"/>
  </si>
  <si>
    <t>F. Mass</t>
    <phoneticPr fontId="1"/>
  </si>
  <si>
    <t>Cp</t>
    <phoneticPr fontId="1"/>
  </si>
  <si>
    <t>Debye</t>
    <phoneticPr fontId="1"/>
  </si>
  <si>
    <t>V</t>
    <phoneticPr fontId="2"/>
  </si>
  <si>
    <t>Debye_T</t>
    <phoneticPr fontId="2"/>
  </si>
  <si>
    <t>v_Debye</t>
    <phoneticPr fontId="2"/>
  </si>
  <si>
    <t>density</t>
    <phoneticPr fontId="2"/>
  </si>
  <si>
    <t>ω_Debye</t>
    <phoneticPr fontId="1"/>
  </si>
  <si>
    <t>Cp(J/molK)</t>
    <phoneticPr fontId="1"/>
  </si>
  <si>
    <t>tau_lattice</t>
    <phoneticPr fontId="2"/>
  </si>
  <si>
    <t>mfp_lattice</t>
    <phoneticPr fontId="2"/>
  </si>
  <si>
    <t>300Kでのmfp</t>
    <phoneticPr fontId="1"/>
  </si>
  <si>
    <t>373Kでのmfp</t>
    <phoneticPr fontId="1"/>
  </si>
  <si>
    <t>mfp_lattice(v_fix)</t>
    <phoneticPr fontId="2"/>
  </si>
  <si>
    <t>tau_lattice(v_fix)</t>
    <phoneticPr fontId="2"/>
  </si>
  <si>
    <t>フィッティング係数 ± 標準偏差</t>
  </si>
  <si>
    <t xml:space="preserve">        d       =1e-06 ± 0</t>
  </si>
  <si>
    <t xml:space="preserve">        A       =2.2629e-44 ± 9.02e-46</t>
  </si>
  <si>
    <t xml:space="preserve">        B       =9.8759e-19 ± 1.89e-20</t>
  </si>
  <si>
    <t xml:space="preserve">        v       =4115 ± 0</t>
  </si>
  <si>
    <t xml:space="preserve">        w       =8.21e+13 ± 0</t>
  </si>
  <si>
    <t xml:space="preserve">        S       =627 ± 0</t>
  </si>
  <si>
    <t xml:space="preserve">        A       =4.8412e-44 ± 9.81e-46</t>
  </si>
  <si>
    <t xml:space="preserve">        B       =8.1096e-19 ± 1.75e-20</t>
  </si>
  <si>
    <t xml:space="preserve">        v       =3850 ± 0</t>
  </si>
  <si>
    <t xml:space="preserve">        w       =7.68e+13 ± 0</t>
  </si>
  <si>
    <t xml:space="preserve">        S       =586 ± 0</t>
  </si>
  <si>
    <t xml:space="preserve">        A       =4.6779e-44 ± 8.99e-46</t>
  </si>
  <si>
    <t xml:space="preserve">        B       =8.2117e-19 ± 1.82e-20</t>
  </si>
  <si>
    <t xml:space="preserve">        v       =4185 ± 0</t>
  </si>
  <si>
    <t xml:space="preserve">        w       =8.35e+13 ± 0</t>
  </si>
  <si>
    <t xml:space="preserve">        S       =638 ± 0</t>
  </si>
  <si>
    <t xml:space="preserve">        A       =8.4032e-44 ± 2.13e-45</t>
  </si>
  <si>
    <t xml:space="preserve">        B       =8.8127e-19 ± 3.56e-20</t>
  </si>
  <si>
    <t xml:space="preserve">        v       =3823 ± 0</t>
  </si>
  <si>
    <t xml:space="preserve">        w       =7.64e+13 ± 0</t>
  </si>
  <si>
    <t xml:space="preserve">        S       =583 ± 0</t>
  </si>
  <si>
    <t xml:space="preserve">        A       =6.689e-44 ± 1.06e-45</t>
  </si>
  <si>
    <t xml:space="preserve">        B       =7.7759e-19 ± 1.79e-20</t>
  </si>
  <si>
    <t xml:space="preserve">        v       =3849 ± 0</t>
  </si>
  <si>
    <t xml:space="preserve">        A       =7.8871e-44 ± 1.2e-45</t>
  </si>
  <si>
    <t xml:space="preserve">        B       =6.9166e-19 ± 2.69e-20</t>
  </si>
  <si>
    <t xml:space="preserve">        v       =4235 ± 0</t>
  </si>
  <si>
    <t xml:space="preserve">        w       =8.44e+13 ± 0</t>
  </si>
  <si>
    <t xml:space="preserve">        S       =645 ± 0</t>
  </si>
  <si>
    <t xml:space="preserve">        A       =9.7041e-44 ± 2.06e-45</t>
  </si>
  <si>
    <t xml:space="preserve">        B       =7.877e-19 ± 3.96e-20</t>
  </si>
  <si>
    <t xml:space="preserve">        v       =3974 ± 0</t>
  </si>
  <si>
    <t xml:space="preserve">        w       =7.92e+13 ± 0</t>
  </si>
  <si>
    <t xml:space="preserve">        S       =605 ± 0</t>
  </si>
  <si>
    <t xml:space="preserve">        A       =1.0096e-43 ± 1.97e-45</t>
  </si>
  <si>
    <t xml:space="preserve">        B       =5.2535e-19 ± 5.11e-20</t>
  </si>
  <si>
    <t xml:space="preserve">        v       =4499 ± 0</t>
  </si>
  <si>
    <t xml:space="preserve">        w       =8.96e+13 ± 0</t>
  </si>
  <si>
    <t xml:space="preserve">        S       =684 ± 0</t>
  </si>
  <si>
    <t>x</t>
    <phoneticPr fontId="1"/>
  </si>
  <si>
    <t xml:space="preserve">        d       =</t>
    <phoneticPr fontId="1"/>
  </si>
  <si>
    <t xml:space="preserve">        A       =</t>
  </si>
  <si>
    <t xml:space="preserve">        B       =</t>
    <phoneticPr fontId="1"/>
  </si>
  <si>
    <t xml:space="preserve">        v       =</t>
    <phoneticPr fontId="1"/>
  </si>
  <si>
    <t xml:space="preserve">        w       =</t>
    <phoneticPr fontId="1"/>
  </si>
  <si>
    <t xml:space="preserve">        S       =</t>
    <phoneticPr fontId="1"/>
  </si>
  <si>
    <t>T(K)</t>
  </si>
  <si>
    <t>Cp (J/K/g)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</si>
</sst>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Fill="1" applyAlignment="1"/>
    <xf numFmtId="0" fontId="3" fillId="0" borderId="0" xfId="0" applyFont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300K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'Lattice k'!$A$21:$A$25</c:f>
              <c:numCache>
                <c:formatCode>General</c:formatCode>
                <c:ptCount val="5"/>
                <c:pt idx="0">
                  <c:v>0</c:v>
                </c:pt>
                <c:pt idx="1">
                  <c:v>3.7999999999999999E-2</c:v>
                </c:pt>
                <c:pt idx="2">
                  <c:v>0.13100000000000001</c:v>
                </c:pt>
                <c:pt idx="3">
                  <c:v>0.14599999999999999</c:v>
                </c:pt>
                <c:pt idx="4">
                  <c:v>0.246</c:v>
                </c:pt>
              </c:numCache>
            </c:numRef>
          </c:xVal>
          <c:yVal>
            <c:numRef>
              <c:f>'Lattice k'!$B$21:$B$25</c:f>
              <c:numCache>
                <c:formatCode>General</c:formatCode>
                <c:ptCount val="5"/>
                <c:pt idx="0">
                  <c:v>2.0977553220646675E-9</c:v>
                </c:pt>
                <c:pt idx="1">
                  <c:v>1.5208526943589291E-9</c:v>
                </c:pt>
                <c:pt idx="2">
                  <c:v>8.995818351610801E-10</c:v>
                </c:pt>
                <c:pt idx="3">
                  <c:v>8.9465822366615559E-10</c:v>
                </c:pt>
                <c:pt idx="4">
                  <c:v>6.6602022563406094E-10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E-439F-A8E0-5E18E0715094}"/>
            </c:ext>
          </c:extLst>
        </c:ser>
        <c:ser>
          <c:idx val="1"/>
          <c:order val="1"/>
          <c:tx>
            <c:v>373K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'Lattice k'!$C$21:$C$28</c:f>
              <c:numCache>
                <c:formatCode>General</c:formatCode>
                <c:ptCount val="8"/>
                <c:pt idx="0">
                  <c:v>0</c:v>
                </c:pt>
                <c:pt idx="1">
                  <c:v>3.7999999999999999E-2</c:v>
                </c:pt>
                <c:pt idx="2">
                  <c:v>4.4999999999999998E-2</c:v>
                </c:pt>
                <c:pt idx="3">
                  <c:v>5.1999999999999998E-2</c:v>
                </c:pt>
                <c:pt idx="4">
                  <c:v>8.4000000000000005E-2</c:v>
                </c:pt>
                <c:pt idx="5">
                  <c:v>0.13100000000000001</c:v>
                </c:pt>
                <c:pt idx="6">
                  <c:v>0.14599999999999999</c:v>
                </c:pt>
                <c:pt idx="7">
                  <c:v>0.246</c:v>
                </c:pt>
              </c:numCache>
            </c:numRef>
          </c:xVal>
          <c:yVal>
            <c:numRef>
              <c:f>'Lattice k'!$D$21:$D$28</c:f>
              <c:numCache>
                <c:formatCode>General</c:formatCode>
                <c:ptCount val="8"/>
                <c:pt idx="0" formatCode="0.00E+00">
                  <c:v>1.7374490240844299E-9</c:v>
                </c:pt>
                <c:pt idx="1">
                  <c:v>1.3570933219266377E-9</c:v>
                </c:pt>
                <c:pt idx="2" formatCode="0.00E+00">
                  <c:v>1.21141870577044E-9</c:v>
                </c:pt>
                <c:pt idx="3">
                  <c:v>1.206719475497345E-9</c:v>
                </c:pt>
                <c:pt idx="4">
                  <c:v>9.9945905678801853E-10</c:v>
                </c:pt>
                <c:pt idx="5">
                  <c:v>8.4737995455834101E-10</c:v>
                </c:pt>
                <c:pt idx="6">
                  <c:v>8.2632675141120484E-10</c:v>
                </c:pt>
                <c:pt idx="7">
                  <c:v>6.9145038104758647E-10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F2E-439F-A8E0-5E18E0715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3760864"/>
        <c:axId val="823758240"/>
      </c:scatterChart>
      <c:valAx>
        <c:axId val="82376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3758240"/>
        <c:crosses val="autoZero"/>
        <c:crossBetween val="midCat"/>
      </c:valAx>
      <c:valAx>
        <c:axId val="82375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MFP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3760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32895888014002"/>
          <c:y val="0.42187445319335076"/>
          <c:w val="0.13431955380577429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547687</xdr:colOff>
      <xdr:row>20</xdr:row>
      <xdr:rowOff>9525</xdr:rowOff>
    </xdr:from>
    <xdr:to>
      <xdr:col>11</xdr:col>
      <xdr:colOff>623887</xdr:colOff>
      <xdr:row>36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CDBBC97-0782-4CB6-8D5F-DB52F0E89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82"/>
  <sheetViews>
    <sheetView tabSelected="1" workbookViewId="0">
      <selection activeCell="B2" sqref="B2"/>
    </sheetView>
  </sheetViews>
  <sheetFormatPr defaultRowHeight="13.5" x14ac:dyDescent="0.15"/>
  <cols>
    <col min="1" max="2" width="9" style="1"/>
  </cols>
  <sheetData>
    <row r="1" spans="1:2" x14ac:dyDescent="0.15">
      <c r="A1" s="1" t="s">
        <v>78</v>
      </c>
      <c r="B1" s="1" t="s">
        <v>79</v>
      </c>
    </row>
    <row r="2" spans="1:2" x14ac:dyDescent="0.15">
      <c r="A2" s="1">
        <v>303.101</v>
      </c>
      <c r="B2" s="1">
        <v>0.55364999999999998</v>
      </c>
    </row>
    <row r="3" spans="1:2" x14ac:dyDescent="0.15">
      <c r="A3" s="1">
        <v>303.2</v>
      </c>
      <c r="B3" s="1">
        <v>0.55376000000000003</v>
      </c>
    </row>
    <row r="4" spans="1:2" x14ac:dyDescent="0.15">
      <c r="A4" s="1">
        <v>303.29899999999998</v>
      </c>
      <c r="B4" s="1">
        <v>0.55384999999999995</v>
      </c>
    </row>
    <row r="5" spans="1:2" x14ac:dyDescent="0.15">
      <c r="A5" s="1">
        <v>303.39799999999997</v>
      </c>
      <c r="B5" s="1">
        <v>0.55396999999999996</v>
      </c>
    </row>
    <row r="6" spans="1:2" x14ac:dyDescent="0.15">
      <c r="A6" s="1">
        <v>303.49599999999998</v>
      </c>
      <c r="B6" s="1">
        <v>0.55406</v>
      </c>
    </row>
    <row r="7" spans="1:2" x14ac:dyDescent="0.15">
      <c r="A7" s="1">
        <v>303.59399999999999</v>
      </c>
      <c r="B7" s="1">
        <v>0.55415000000000003</v>
      </c>
    </row>
    <row r="8" spans="1:2" x14ac:dyDescent="0.15">
      <c r="A8" s="1">
        <v>303.69399999999996</v>
      </c>
      <c r="B8" s="1">
        <v>0.55423</v>
      </c>
    </row>
    <row r="9" spans="1:2" x14ac:dyDescent="0.15">
      <c r="A9" s="1">
        <v>303.79300000000001</v>
      </c>
      <c r="B9" s="1">
        <v>0.55434000000000005</v>
      </c>
    </row>
    <row r="10" spans="1:2" x14ac:dyDescent="0.15">
      <c r="A10" s="1">
        <v>303.892</v>
      </c>
      <c r="B10" s="1">
        <v>0.55444000000000004</v>
      </c>
    </row>
    <row r="11" spans="1:2" x14ac:dyDescent="0.15">
      <c r="A11" s="1">
        <v>303.99199999999996</v>
      </c>
      <c r="B11" s="1">
        <v>0.55452999999999997</v>
      </c>
    </row>
    <row r="12" spans="1:2" x14ac:dyDescent="0.15">
      <c r="A12" s="1">
        <v>304.09099999999995</v>
      </c>
      <c r="B12" s="1">
        <v>0.55462999999999996</v>
      </c>
    </row>
    <row r="13" spans="1:2" x14ac:dyDescent="0.15">
      <c r="A13" s="1">
        <v>304.19</v>
      </c>
      <c r="B13" s="1">
        <v>0.55472999999999995</v>
      </c>
    </row>
    <row r="14" spans="1:2" x14ac:dyDescent="0.15">
      <c r="A14" s="1">
        <v>304.28899999999999</v>
      </c>
      <c r="B14" s="1">
        <v>0.55484</v>
      </c>
    </row>
    <row r="15" spans="1:2" x14ac:dyDescent="0.15">
      <c r="A15" s="1">
        <v>304.38899999999995</v>
      </c>
      <c r="B15" s="1">
        <v>0.55493999999999999</v>
      </c>
    </row>
    <row r="16" spans="1:2" x14ac:dyDescent="0.15">
      <c r="A16" s="1">
        <v>304.488</v>
      </c>
      <c r="B16" s="1">
        <v>0.55503000000000002</v>
      </c>
    </row>
    <row r="17" spans="1:2" x14ac:dyDescent="0.15">
      <c r="A17" s="1">
        <v>304.58699999999999</v>
      </c>
      <c r="B17" s="1">
        <v>0.55513000000000001</v>
      </c>
    </row>
    <row r="18" spans="1:2" x14ac:dyDescent="0.15">
      <c r="A18" s="1">
        <v>304.685</v>
      </c>
      <c r="B18" s="1">
        <v>0.55522000000000005</v>
      </c>
    </row>
    <row r="19" spans="1:2" x14ac:dyDescent="0.15">
      <c r="A19" s="1">
        <v>304.78399999999999</v>
      </c>
      <c r="B19" s="1">
        <v>0.55530000000000002</v>
      </c>
    </row>
    <row r="20" spans="1:2" x14ac:dyDescent="0.15">
      <c r="A20" s="1">
        <v>304.88299999999998</v>
      </c>
      <c r="B20" s="1">
        <v>0.55539000000000005</v>
      </c>
    </row>
    <row r="21" spans="1:2" x14ac:dyDescent="0.15">
      <c r="A21" s="1">
        <v>304.98199999999997</v>
      </c>
      <c r="B21" s="1">
        <v>0.55545</v>
      </c>
    </row>
    <row r="22" spans="1:2" x14ac:dyDescent="0.15">
      <c r="A22" s="1">
        <v>305.08</v>
      </c>
      <c r="B22" s="1">
        <v>0.55552000000000001</v>
      </c>
    </row>
    <row r="23" spans="1:2" x14ac:dyDescent="0.15">
      <c r="A23" s="1">
        <v>305.17899999999997</v>
      </c>
      <c r="B23" s="1">
        <v>0.55557000000000001</v>
      </c>
    </row>
    <row r="24" spans="1:2" x14ac:dyDescent="0.15">
      <c r="A24" s="1">
        <v>305.27799999999996</v>
      </c>
      <c r="B24" s="1">
        <v>0.55564000000000002</v>
      </c>
    </row>
    <row r="25" spans="1:2" x14ac:dyDescent="0.15">
      <c r="A25" s="1">
        <v>305.37599999999998</v>
      </c>
      <c r="B25" s="1">
        <v>0.55572999999999995</v>
      </c>
    </row>
    <row r="26" spans="1:2" x14ac:dyDescent="0.15">
      <c r="A26" s="1">
        <v>305.47499999999997</v>
      </c>
      <c r="B26" s="1">
        <v>0.55578000000000005</v>
      </c>
    </row>
    <row r="27" spans="1:2" x14ac:dyDescent="0.15">
      <c r="A27" s="1">
        <v>305.57399999999996</v>
      </c>
      <c r="B27" s="1">
        <v>0.55584</v>
      </c>
    </row>
    <row r="28" spans="1:2" x14ac:dyDescent="0.15">
      <c r="A28" s="1">
        <v>305.67199999999997</v>
      </c>
      <c r="B28" s="1">
        <v>0.55589</v>
      </c>
    </row>
    <row r="29" spans="1:2" x14ac:dyDescent="0.15">
      <c r="A29" s="1">
        <v>305.77099999999996</v>
      </c>
      <c r="B29" s="1">
        <v>0.55595000000000006</v>
      </c>
    </row>
    <row r="30" spans="1:2" x14ac:dyDescent="0.15">
      <c r="A30" s="1">
        <v>305.86899999999997</v>
      </c>
      <c r="B30" s="1">
        <v>0.55601999999999996</v>
      </c>
    </row>
    <row r="31" spans="1:2" x14ac:dyDescent="0.15">
      <c r="A31" s="1">
        <v>305.96799999999996</v>
      </c>
      <c r="B31" s="1">
        <v>0.55606999999999995</v>
      </c>
    </row>
    <row r="32" spans="1:2" x14ac:dyDescent="0.15">
      <c r="A32" s="1">
        <v>306.06700000000001</v>
      </c>
      <c r="B32" s="1">
        <v>0.55613999999999997</v>
      </c>
    </row>
    <row r="33" spans="1:2" x14ac:dyDescent="0.15">
      <c r="A33" s="1">
        <v>306.16699999999997</v>
      </c>
      <c r="B33" s="1">
        <v>0.55623999999999996</v>
      </c>
    </row>
    <row r="34" spans="1:2" x14ac:dyDescent="0.15">
      <c r="A34" s="1">
        <v>306.26599999999996</v>
      </c>
      <c r="B34" s="1">
        <v>0.55633999999999995</v>
      </c>
    </row>
    <row r="35" spans="1:2" x14ac:dyDescent="0.15">
      <c r="A35" s="1">
        <v>306.36500000000001</v>
      </c>
      <c r="B35" s="1">
        <v>0.55644000000000005</v>
      </c>
    </row>
    <row r="36" spans="1:2" x14ac:dyDescent="0.15">
      <c r="A36" s="1">
        <v>306.464</v>
      </c>
      <c r="B36" s="1">
        <v>0.55652999999999997</v>
      </c>
    </row>
    <row r="37" spans="1:2" x14ac:dyDescent="0.15">
      <c r="A37" s="1">
        <v>306.56199999999995</v>
      </c>
      <c r="B37" s="1">
        <v>0.55664000000000002</v>
      </c>
    </row>
    <row r="38" spans="1:2" x14ac:dyDescent="0.15">
      <c r="A38" s="1">
        <v>306.661</v>
      </c>
      <c r="B38" s="1">
        <v>0.55674000000000001</v>
      </c>
    </row>
    <row r="39" spans="1:2" x14ac:dyDescent="0.15">
      <c r="A39" s="1">
        <v>306.75899999999996</v>
      </c>
      <c r="B39" s="1">
        <v>0.55684</v>
      </c>
    </row>
    <row r="40" spans="1:2" x14ac:dyDescent="0.15">
      <c r="A40" s="1">
        <v>306.85799999999995</v>
      </c>
      <c r="B40" s="1">
        <v>0.55689999999999995</v>
      </c>
    </row>
    <row r="41" spans="1:2" x14ac:dyDescent="0.15">
      <c r="A41" s="1">
        <v>306.95699999999999</v>
      </c>
      <c r="B41" s="1">
        <v>0.55696999999999997</v>
      </c>
    </row>
    <row r="42" spans="1:2" x14ac:dyDescent="0.15">
      <c r="A42" s="1">
        <v>307.05499999999995</v>
      </c>
      <c r="B42" s="1">
        <v>0.55701000000000001</v>
      </c>
    </row>
    <row r="43" spans="1:2" x14ac:dyDescent="0.15">
      <c r="A43" s="1">
        <v>307.15299999999996</v>
      </c>
      <c r="B43" s="1">
        <v>0.55706999999999995</v>
      </c>
    </row>
    <row r="44" spans="1:2" x14ac:dyDescent="0.15">
      <c r="A44" s="1">
        <v>307.25099999999998</v>
      </c>
      <c r="B44" s="1">
        <v>0.55710000000000004</v>
      </c>
    </row>
    <row r="45" spans="1:2" x14ac:dyDescent="0.15">
      <c r="A45" s="1">
        <v>307.34899999999999</v>
      </c>
      <c r="B45" s="1">
        <v>0.55713999999999997</v>
      </c>
    </row>
    <row r="46" spans="1:2" x14ac:dyDescent="0.15">
      <c r="A46" s="1">
        <v>307.447</v>
      </c>
      <c r="B46" s="1">
        <v>0.55717000000000005</v>
      </c>
    </row>
    <row r="47" spans="1:2" x14ac:dyDescent="0.15">
      <c r="A47" s="1">
        <v>307.54599999999999</v>
      </c>
      <c r="B47" s="1">
        <v>0.55718999999999996</v>
      </c>
    </row>
    <row r="48" spans="1:2" x14ac:dyDescent="0.15">
      <c r="A48" s="1">
        <v>307.64400000000001</v>
      </c>
      <c r="B48" s="1">
        <v>0.55723999999999996</v>
      </c>
    </row>
    <row r="49" spans="1:2" x14ac:dyDescent="0.15">
      <c r="A49" s="1">
        <v>307.74199999999996</v>
      </c>
      <c r="B49" s="1">
        <v>0.55727000000000004</v>
      </c>
    </row>
    <row r="50" spans="1:2" x14ac:dyDescent="0.15">
      <c r="A50" s="1">
        <v>307.839</v>
      </c>
      <c r="B50" s="1">
        <v>0.55728999999999995</v>
      </c>
    </row>
    <row r="51" spans="1:2" x14ac:dyDescent="0.15">
      <c r="A51" s="1">
        <v>307.93799999999999</v>
      </c>
      <c r="B51" s="1">
        <v>0.55732000000000004</v>
      </c>
    </row>
    <row r="52" spans="1:2" x14ac:dyDescent="0.15">
      <c r="A52" s="1">
        <v>308.036</v>
      </c>
      <c r="B52" s="1">
        <v>0.55735000000000001</v>
      </c>
    </row>
    <row r="53" spans="1:2" x14ac:dyDescent="0.15">
      <c r="A53" s="1">
        <v>308.13399999999996</v>
      </c>
      <c r="B53" s="1">
        <v>0.55740000000000001</v>
      </c>
    </row>
    <row r="54" spans="1:2" x14ac:dyDescent="0.15">
      <c r="A54" s="1">
        <v>308.23199999999997</v>
      </c>
      <c r="B54" s="1">
        <v>0.55745999999999996</v>
      </c>
    </row>
    <row r="55" spans="1:2" x14ac:dyDescent="0.15">
      <c r="A55" s="1">
        <v>308.32899999999995</v>
      </c>
      <c r="B55" s="1">
        <v>0.55752999999999997</v>
      </c>
    </row>
    <row r="56" spans="1:2" x14ac:dyDescent="0.15">
      <c r="A56" s="1">
        <v>308.42699999999996</v>
      </c>
      <c r="B56" s="1">
        <v>0.55759999999999998</v>
      </c>
    </row>
    <row r="57" spans="1:2" x14ac:dyDescent="0.15">
      <c r="A57" s="1">
        <v>308.524</v>
      </c>
      <c r="B57" s="1">
        <v>0.55764000000000002</v>
      </c>
    </row>
    <row r="58" spans="1:2" x14ac:dyDescent="0.15">
      <c r="A58" s="1">
        <v>308.62099999999998</v>
      </c>
      <c r="B58" s="1">
        <v>0.55769999999999997</v>
      </c>
    </row>
    <row r="59" spans="1:2" x14ac:dyDescent="0.15">
      <c r="A59" s="1">
        <v>308.71999999999997</v>
      </c>
      <c r="B59" s="1">
        <v>0.55774999999999997</v>
      </c>
    </row>
    <row r="60" spans="1:2" x14ac:dyDescent="0.15">
      <c r="A60" s="1">
        <v>308.81700000000001</v>
      </c>
      <c r="B60" s="1">
        <v>0.55781000000000003</v>
      </c>
    </row>
    <row r="61" spans="1:2" x14ac:dyDescent="0.15">
      <c r="A61" s="1">
        <v>308.91499999999996</v>
      </c>
      <c r="B61" s="1">
        <v>0.55786000000000002</v>
      </c>
    </row>
    <row r="62" spans="1:2" x14ac:dyDescent="0.15">
      <c r="A62" s="1">
        <v>309.012</v>
      </c>
      <c r="B62" s="1">
        <v>0.55794999999999995</v>
      </c>
    </row>
    <row r="63" spans="1:2" x14ac:dyDescent="0.15">
      <c r="A63" s="1">
        <v>309.10999999999996</v>
      </c>
      <c r="B63" s="1">
        <v>0.55803000000000003</v>
      </c>
    </row>
    <row r="64" spans="1:2" x14ac:dyDescent="0.15">
      <c r="A64" s="1">
        <v>309.20699999999999</v>
      </c>
      <c r="B64" s="1">
        <v>0.55808999999999997</v>
      </c>
    </row>
    <row r="65" spans="1:2" x14ac:dyDescent="0.15">
      <c r="A65" s="1">
        <v>309.30499999999995</v>
      </c>
      <c r="B65" s="1">
        <v>0.55818999999999996</v>
      </c>
    </row>
    <row r="66" spans="1:2" x14ac:dyDescent="0.15">
      <c r="A66" s="1">
        <v>309.40199999999999</v>
      </c>
      <c r="B66" s="1">
        <v>0.55827000000000004</v>
      </c>
    </row>
    <row r="67" spans="1:2" x14ac:dyDescent="0.15">
      <c r="A67" s="1">
        <v>309.49899999999997</v>
      </c>
      <c r="B67" s="1">
        <v>0.55837000000000003</v>
      </c>
    </row>
    <row r="68" spans="1:2" x14ac:dyDescent="0.15">
      <c r="A68" s="1">
        <v>309.596</v>
      </c>
      <c r="B68" s="1">
        <v>0.55847000000000002</v>
      </c>
    </row>
    <row r="69" spans="1:2" x14ac:dyDescent="0.15">
      <c r="A69" s="1">
        <v>309.69299999999998</v>
      </c>
      <c r="B69" s="1">
        <v>0.55854000000000004</v>
      </c>
    </row>
    <row r="70" spans="1:2" x14ac:dyDescent="0.15">
      <c r="A70" s="1">
        <v>309.791</v>
      </c>
      <c r="B70" s="1">
        <v>0.55861000000000005</v>
      </c>
    </row>
    <row r="71" spans="1:2" x14ac:dyDescent="0.15">
      <c r="A71" s="1">
        <v>309.88799999999998</v>
      </c>
      <c r="B71" s="1">
        <v>0.55862999999999996</v>
      </c>
    </row>
    <row r="72" spans="1:2" x14ac:dyDescent="0.15">
      <c r="A72" s="1">
        <v>309.98499999999996</v>
      </c>
      <c r="B72" s="1">
        <v>0.55864999999999998</v>
      </c>
    </row>
    <row r="73" spans="1:2" x14ac:dyDescent="0.15">
      <c r="A73" s="1">
        <v>310.08099999999996</v>
      </c>
      <c r="B73" s="1">
        <v>0.55867999999999995</v>
      </c>
    </row>
    <row r="74" spans="1:2" x14ac:dyDescent="0.15">
      <c r="A74" s="1">
        <v>310.178</v>
      </c>
      <c r="B74" s="1">
        <v>0.55872999999999995</v>
      </c>
    </row>
    <row r="75" spans="1:2" x14ac:dyDescent="0.15">
      <c r="A75" s="1">
        <v>310.27499999999998</v>
      </c>
      <c r="B75" s="1">
        <v>0.55881999999999998</v>
      </c>
    </row>
    <row r="76" spans="1:2" x14ac:dyDescent="0.15">
      <c r="A76" s="1">
        <v>310.37199999999996</v>
      </c>
      <c r="B76" s="1">
        <v>0.55888000000000004</v>
      </c>
    </row>
    <row r="77" spans="1:2" x14ac:dyDescent="0.15">
      <c r="A77" s="1">
        <v>310.46899999999999</v>
      </c>
      <c r="B77" s="1">
        <v>0.55893999999999999</v>
      </c>
    </row>
    <row r="78" spans="1:2" x14ac:dyDescent="0.15">
      <c r="A78" s="1">
        <v>310.565</v>
      </c>
      <c r="B78" s="1">
        <v>0.55898000000000003</v>
      </c>
    </row>
    <row r="79" spans="1:2" x14ac:dyDescent="0.15">
      <c r="A79" s="1">
        <v>310.661</v>
      </c>
      <c r="B79" s="1">
        <v>0.55905000000000005</v>
      </c>
    </row>
    <row r="80" spans="1:2" x14ac:dyDescent="0.15">
      <c r="A80" s="1">
        <v>310.75799999999998</v>
      </c>
      <c r="B80" s="1">
        <v>0.55916999999999994</v>
      </c>
    </row>
    <row r="81" spans="1:2" x14ac:dyDescent="0.15">
      <c r="A81" s="1">
        <v>310.85399999999998</v>
      </c>
      <c r="B81" s="1">
        <v>0.55927000000000004</v>
      </c>
    </row>
    <row r="82" spans="1:2" x14ac:dyDescent="0.15">
      <c r="A82" s="1">
        <v>310.95</v>
      </c>
      <c r="B82" s="1">
        <v>0.55935000000000001</v>
      </c>
    </row>
    <row r="83" spans="1:2" x14ac:dyDescent="0.15">
      <c r="A83" s="1">
        <v>311.04599999999999</v>
      </c>
      <c r="B83" s="1">
        <v>0.55942000000000003</v>
      </c>
    </row>
    <row r="84" spans="1:2" x14ac:dyDescent="0.15">
      <c r="A84" s="1">
        <v>311.142</v>
      </c>
      <c r="B84" s="1">
        <v>0.55950999999999995</v>
      </c>
    </row>
    <row r="85" spans="1:2" x14ac:dyDescent="0.15">
      <c r="A85" s="1">
        <v>311.23899999999998</v>
      </c>
      <c r="B85" s="1">
        <v>0.55959000000000003</v>
      </c>
    </row>
    <row r="86" spans="1:2" x14ac:dyDescent="0.15">
      <c r="A86" s="1">
        <v>311.33499999999998</v>
      </c>
      <c r="B86" s="1">
        <v>0.55962000000000001</v>
      </c>
    </row>
    <row r="87" spans="1:2" x14ac:dyDescent="0.15">
      <c r="A87" s="1">
        <v>311.43199999999996</v>
      </c>
      <c r="B87" s="1">
        <v>0.55967</v>
      </c>
    </row>
    <row r="88" spans="1:2" x14ac:dyDescent="0.15">
      <c r="A88" s="1">
        <v>311.52799999999996</v>
      </c>
      <c r="B88" s="1">
        <v>0.55972</v>
      </c>
    </row>
    <row r="89" spans="1:2" x14ac:dyDescent="0.15">
      <c r="A89" s="1">
        <v>311.62299999999999</v>
      </c>
      <c r="B89" s="1">
        <v>0.55978000000000006</v>
      </c>
    </row>
    <row r="90" spans="1:2" x14ac:dyDescent="0.15">
      <c r="A90" s="1">
        <v>311.71899999999999</v>
      </c>
      <c r="B90" s="1">
        <v>0.55983000000000005</v>
      </c>
    </row>
    <row r="91" spans="1:2" x14ac:dyDescent="0.15">
      <c r="A91" s="1">
        <v>311.815</v>
      </c>
      <c r="B91" s="1">
        <v>0.55986000000000002</v>
      </c>
    </row>
    <row r="92" spans="1:2" x14ac:dyDescent="0.15">
      <c r="A92" s="1">
        <v>311.911</v>
      </c>
      <c r="B92" s="1">
        <v>0.55989</v>
      </c>
    </row>
    <row r="93" spans="1:2" x14ac:dyDescent="0.15">
      <c r="A93" s="1">
        <v>312.00699999999995</v>
      </c>
      <c r="B93" s="1">
        <v>0.55993000000000004</v>
      </c>
    </row>
    <row r="94" spans="1:2" x14ac:dyDescent="0.15">
      <c r="A94" s="1">
        <v>312.10199999999998</v>
      </c>
      <c r="B94" s="1">
        <v>0.55998000000000003</v>
      </c>
    </row>
    <row r="95" spans="1:2" x14ac:dyDescent="0.15">
      <c r="A95" s="1">
        <v>312.197</v>
      </c>
      <c r="B95" s="1">
        <v>0.56008999999999998</v>
      </c>
    </row>
    <row r="96" spans="1:2" x14ac:dyDescent="0.15">
      <c r="A96" s="1">
        <v>312.29399999999998</v>
      </c>
      <c r="B96" s="1">
        <v>0.56020000000000003</v>
      </c>
    </row>
    <row r="97" spans="1:2" x14ac:dyDescent="0.15">
      <c r="A97" s="1">
        <v>312.39</v>
      </c>
      <c r="B97" s="1">
        <v>0.56030000000000002</v>
      </c>
    </row>
    <row r="98" spans="1:2" x14ac:dyDescent="0.15">
      <c r="A98" s="1">
        <v>312.48599999999999</v>
      </c>
      <c r="B98" s="1">
        <v>0.56042000000000003</v>
      </c>
    </row>
    <row r="99" spans="1:2" x14ac:dyDescent="0.15">
      <c r="A99" s="1">
        <v>312.58199999999999</v>
      </c>
      <c r="B99" s="1">
        <v>0.56052999999999997</v>
      </c>
    </row>
    <row r="100" spans="1:2" x14ac:dyDescent="0.15">
      <c r="A100" s="1">
        <v>312.67699999999996</v>
      </c>
      <c r="B100" s="1">
        <v>0.56062000000000001</v>
      </c>
    </row>
    <row r="101" spans="1:2" x14ac:dyDescent="0.15">
      <c r="A101" s="1">
        <v>312.77199999999999</v>
      </c>
      <c r="B101" s="1">
        <v>0.56072999999999995</v>
      </c>
    </row>
    <row r="102" spans="1:2" x14ac:dyDescent="0.15">
      <c r="A102" s="1">
        <v>312.86699999999996</v>
      </c>
      <c r="B102" s="1">
        <v>0.56081999999999999</v>
      </c>
    </row>
    <row r="103" spans="1:2" x14ac:dyDescent="0.15">
      <c r="A103" s="1">
        <v>312.96199999999999</v>
      </c>
      <c r="B103" s="1">
        <v>0.56089999999999995</v>
      </c>
    </row>
    <row r="104" spans="1:2" x14ac:dyDescent="0.15">
      <c r="A104" s="1">
        <v>313.05699999999996</v>
      </c>
      <c r="B104" s="1">
        <v>0.56096999999999997</v>
      </c>
    </row>
    <row r="105" spans="1:2" x14ac:dyDescent="0.15">
      <c r="A105" s="1">
        <v>313.15299999999996</v>
      </c>
      <c r="B105" s="1">
        <v>0.56106</v>
      </c>
    </row>
    <row r="106" spans="1:2" x14ac:dyDescent="0.15">
      <c r="A106" s="1">
        <v>313.24799999999999</v>
      </c>
      <c r="B106" s="1">
        <v>0.56113000000000002</v>
      </c>
    </row>
    <row r="107" spans="1:2" x14ac:dyDescent="0.15">
      <c r="A107" s="1">
        <v>313.34399999999999</v>
      </c>
      <c r="B107" s="1">
        <v>0.56120000000000003</v>
      </c>
    </row>
    <row r="108" spans="1:2" x14ac:dyDescent="0.15">
      <c r="A108" s="1">
        <v>313.43799999999999</v>
      </c>
      <c r="B108" s="1">
        <v>0.56123999999999996</v>
      </c>
    </row>
    <row r="109" spans="1:2" x14ac:dyDescent="0.15">
      <c r="A109" s="1">
        <v>313.53299999999996</v>
      </c>
      <c r="B109" s="1">
        <v>0.56128999999999996</v>
      </c>
    </row>
    <row r="110" spans="1:2" x14ac:dyDescent="0.15">
      <c r="A110" s="1">
        <v>313.62799999999999</v>
      </c>
      <c r="B110" s="1">
        <v>0.56137000000000004</v>
      </c>
    </row>
    <row r="111" spans="1:2" x14ac:dyDescent="0.15">
      <c r="A111" s="1">
        <v>313.72399999999999</v>
      </c>
      <c r="B111" s="1">
        <v>0.56147000000000002</v>
      </c>
    </row>
    <row r="112" spans="1:2" x14ac:dyDescent="0.15">
      <c r="A112" s="1">
        <v>313.81799999999998</v>
      </c>
      <c r="B112" s="1">
        <v>0.56154000000000004</v>
      </c>
    </row>
    <row r="113" spans="1:2" x14ac:dyDescent="0.15">
      <c r="A113" s="1">
        <v>313.91299999999995</v>
      </c>
      <c r="B113" s="1">
        <v>0.56159000000000003</v>
      </c>
    </row>
    <row r="114" spans="1:2" x14ac:dyDescent="0.15">
      <c r="A114" s="1">
        <v>314.00699999999995</v>
      </c>
      <c r="B114" s="1">
        <v>0.56164000000000003</v>
      </c>
    </row>
    <row r="115" spans="1:2" x14ac:dyDescent="0.15">
      <c r="A115" s="1">
        <v>314.101</v>
      </c>
      <c r="B115" s="1">
        <v>0.56167999999999996</v>
      </c>
    </row>
    <row r="116" spans="1:2" x14ac:dyDescent="0.15">
      <c r="A116" s="1">
        <v>314.19599999999997</v>
      </c>
      <c r="B116" s="1">
        <v>0.56172999999999995</v>
      </c>
    </row>
    <row r="117" spans="1:2" x14ac:dyDescent="0.15">
      <c r="A117" s="1">
        <v>314.28999999999996</v>
      </c>
      <c r="B117" s="1">
        <v>0.56179000000000001</v>
      </c>
    </row>
    <row r="118" spans="1:2" x14ac:dyDescent="0.15">
      <c r="A118" s="1">
        <v>314.38499999999999</v>
      </c>
      <c r="B118" s="1">
        <v>0.56184999999999996</v>
      </c>
    </row>
    <row r="119" spans="1:2" x14ac:dyDescent="0.15">
      <c r="A119" s="1">
        <v>314.47899999999998</v>
      </c>
      <c r="B119" s="1">
        <v>0.56189</v>
      </c>
    </row>
    <row r="120" spans="1:2" x14ac:dyDescent="0.15">
      <c r="A120" s="1">
        <v>314.57399999999996</v>
      </c>
      <c r="B120" s="1">
        <v>0.56194999999999995</v>
      </c>
    </row>
    <row r="121" spans="1:2" x14ac:dyDescent="0.15">
      <c r="A121" s="1">
        <v>314.66800000000001</v>
      </c>
      <c r="B121" s="1">
        <v>0.56201000000000001</v>
      </c>
    </row>
    <row r="122" spans="1:2" x14ac:dyDescent="0.15">
      <c r="A122" s="1">
        <v>314.76099999999997</v>
      </c>
      <c r="B122" s="1">
        <v>0.56203999999999998</v>
      </c>
    </row>
    <row r="123" spans="1:2" x14ac:dyDescent="0.15">
      <c r="A123" s="1">
        <v>314.85599999999999</v>
      </c>
      <c r="B123" s="1">
        <v>0.56208000000000002</v>
      </c>
    </row>
    <row r="124" spans="1:2" x14ac:dyDescent="0.15">
      <c r="A124" s="1">
        <v>314.95</v>
      </c>
      <c r="B124" s="1">
        <v>0.56208999999999998</v>
      </c>
    </row>
    <row r="125" spans="1:2" x14ac:dyDescent="0.15">
      <c r="A125" s="1">
        <v>315.04499999999996</v>
      </c>
      <c r="B125" s="1">
        <v>0.56211</v>
      </c>
    </row>
    <row r="126" spans="1:2" x14ac:dyDescent="0.15">
      <c r="A126" s="1">
        <v>315.13899999999995</v>
      </c>
      <c r="B126" s="1">
        <v>0.56211</v>
      </c>
    </row>
    <row r="127" spans="1:2" x14ac:dyDescent="0.15">
      <c r="A127" s="1">
        <v>315.23299999999995</v>
      </c>
      <c r="B127" s="1">
        <v>0.56210000000000004</v>
      </c>
    </row>
    <row r="128" spans="1:2" x14ac:dyDescent="0.15">
      <c r="A128" s="1">
        <v>315.327</v>
      </c>
      <c r="B128" s="1">
        <v>0.56210000000000004</v>
      </c>
    </row>
    <row r="129" spans="1:2" x14ac:dyDescent="0.15">
      <c r="A129" s="1">
        <v>315.42099999999999</v>
      </c>
      <c r="B129" s="1">
        <v>0.56211</v>
      </c>
    </row>
    <row r="130" spans="1:2" x14ac:dyDescent="0.15">
      <c r="A130" s="1">
        <v>315.51599999999996</v>
      </c>
      <c r="B130" s="1">
        <v>0.56213999999999997</v>
      </c>
    </row>
    <row r="131" spans="1:2" x14ac:dyDescent="0.15">
      <c r="A131" s="1">
        <v>315.60999999999996</v>
      </c>
      <c r="B131" s="1">
        <v>0.56218999999999997</v>
      </c>
    </row>
    <row r="132" spans="1:2" x14ac:dyDescent="0.15">
      <c r="A132" s="1">
        <v>315.70399999999995</v>
      </c>
      <c r="B132" s="1">
        <v>0.56220000000000003</v>
      </c>
    </row>
    <row r="133" spans="1:2" x14ac:dyDescent="0.15">
      <c r="A133" s="1">
        <v>315.798</v>
      </c>
      <c r="B133" s="1">
        <v>0.56223999999999996</v>
      </c>
    </row>
    <row r="134" spans="1:2" x14ac:dyDescent="0.15">
      <c r="A134" s="1">
        <v>315.89099999999996</v>
      </c>
      <c r="B134" s="1">
        <v>0.56225999999999998</v>
      </c>
    </row>
    <row r="135" spans="1:2" x14ac:dyDescent="0.15">
      <c r="A135" s="1">
        <v>315.98499999999996</v>
      </c>
      <c r="B135" s="1">
        <v>0.56233</v>
      </c>
    </row>
    <row r="136" spans="1:2" x14ac:dyDescent="0.15">
      <c r="A136" s="1">
        <v>316.07799999999997</v>
      </c>
      <c r="B136" s="1">
        <v>0.56238999999999995</v>
      </c>
    </row>
    <row r="137" spans="1:2" x14ac:dyDescent="0.15">
      <c r="A137" s="1">
        <v>316.17099999999999</v>
      </c>
      <c r="B137" s="1">
        <v>0.56245999999999996</v>
      </c>
    </row>
    <row r="138" spans="1:2" x14ac:dyDescent="0.15">
      <c r="A138" s="1">
        <v>316.26399999999995</v>
      </c>
      <c r="B138" s="1">
        <v>0.56252999999999997</v>
      </c>
    </row>
    <row r="139" spans="1:2" x14ac:dyDescent="0.15">
      <c r="A139" s="1">
        <v>316.35699999999997</v>
      </c>
      <c r="B139" s="1">
        <v>0.56257999999999997</v>
      </c>
    </row>
    <row r="140" spans="1:2" x14ac:dyDescent="0.15">
      <c r="A140" s="1">
        <v>316.45099999999996</v>
      </c>
      <c r="B140" s="1">
        <v>0.56262999999999996</v>
      </c>
    </row>
    <row r="141" spans="1:2" x14ac:dyDescent="0.15">
      <c r="A141" s="1">
        <v>316.54399999999998</v>
      </c>
      <c r="B141" s="1">
        <v>0.56269000000000002</v>
      </c>
    </row>
    <row r="142" spans="1:2" x14ac:dyDescent="0.15">
      <c r="A142" s="1">
        <v>316.63799999999998</v>
      </c>
      <c r="B142" s="1">
        <v>0.56272999999999995</v>
      </c>
    </row>
    <row r="143" spans="1:2" x14ac:dyDescent="0.15">
      <c r="A143" s="1">
        <v>316.73099999999999</v>
      </c>
      <c r="B143" s="1">
        <v>0.56279000000000001</v>
      </c>
    </row>
    <row r="144" spans="1:2" x14ac:dyDescent="0.15">
      <c r="A144" s="1">
        <v>316.82399999999996</v>
      </c>
      <c r="B144" s="1">
        <v>0.56284000000000001</v>
      </c>
    </row>
    <row r="145" spans="1:2" x14ac:dyDescent="0.15">
      <c r="A145" s="1">
        <v>316.916</v>
      </c>
      <c r="B145" s="1">
        <v>0.56291000000000002</v>
      </c>
    </row>
    <row r="146" spans="1:2" x14ac:dyDescent="0.15">
      <c r="A146" s="1">
        <v>317.00899999999996</v>
      </c>
      <c r="B146" s="1">
        <v>0.56298999999999999</v>
      </c>
    </row>
    <row r="147" spans="1:2" x14ac:dyDescent="0.15">
      <c r="A147" s="1">
        <v>317.10299999999995</v>
      </c>
      <c r="B147" s="1">
        <v>0.56308000000000002</v>
      </c>
    </row>
    <row r="148" spans="1:2" x14ac:dyDescent="0.15">
      <c r="A148" s="1">
        <v>317.19599999999997</v>
      </c>
      <c r="B148" s="1">
        <v>0.56313999999999997</v>
      </c>
    </row>
    <row r="149" spans="1:2" x14ac:dyDescent="0.15">
      <c r="A149" s="1">
        <v>317.28799999999995</v>
      </c>
      <c r="B149" s="1">
        <v>0.56318999999999997</v>
      </c>
    </row>
    <row r="150" spans="1:2" x14ac:dyDescent="0.15">
      <c r="A150" s="1">
        <v>317.38</v>
      </c>
      <c r="B150" s="1">
        <v>0.56325000000000003</v>
      </c>
    </row>
    <row r="151" spans="1:2" x14ac:dyDescent="0.15">
      <c r="A151" s="1">
        <v>317.47199999999998</v>
      </c>
      <c r="B151" s="1">
        <v>0.56333999999999995</v>
      </c>
    </row>
    <row r="152" spans="1:2" x14ac:dyDescent="0.15">
      <c r="A152" s="1">
        <v>317.56399999999996</v>
      </c>
      <c r="B152" s="1">
        <v>0.56345000000000001</v>
      </c>
    </row>
    <row r="153" spans="1:2" x14ac:dyDescent="0.15">
      <c r="A153" s="1">
        <v>317.65699999999998</v>
      </c>
      <c r="B153" s="1">
        <v>0.56352999999999998</v>
      </c>
    </row>
    <row r="154" spans="1:2" x14ac:dyDescent="0.15">
      <c r="A154" s="1">
        <v>317.75</v>
      </c>
      <c r="B154" s="1">
        <v>0.56362000000000001</v>
      </c>
    </row>
    <row r="155" spans="1:2" x14ac:dyDescent="0.15">
      <c r="A155" s="1">
        <v>317.84299999999996</v>
      </c>
      <c r="B155" s="1">
        <v>0.56369999999999998</v>
      </c>
    </row>
    <row r="156" spans="1:2" x14ac:dyDescent="0.15">
      <c r="A156" s="1">
        <v>317.93599999999998</v>
      </c>
      <c r="B156" s="1">
        <v>0.56379000000000001</v>
      </c>
    </row>
    <row r="157" spans="1:2" x14ac:dyDescent="0.15">
      <c r="A157" s="1">
        <v>318.02999999999997</v>
      </c>
      <c r="B157" s="1">
        <v>0.56383000000000005</v>
      </c>
    </row>
    <row r="158" spans="1:2" x14ac:dyDescent="0.15">
      <c r="A158" s="1">
        <v>318.12199999999996</v>
      </c>
      <c r="B158" s="1">
        <v>0.56389</v>
      </c>
    </row>
    <row r="159" spans="1:2" x14ac:dyDescent="0.15">
      <c r="A159" s="1">
        <v>318.21499999999997</v>
      </c>
      <c r="B159" s="1">
        <v>0.56391000000000002</v>
      </c>
    </row>
    <row r="160" spans="1:2" x14ac:dyDescent="0.15">
      <c r="A160" s="1">
        <v>318.30699999999996</v>
      </c>
      <c r="B160" s="1">
        <v>0.56398000000000004</v>
      </c>
    </row>
    <row r="161" spans="1:2" x14ac:dyDescent="0.15">
      <c r="A161" s="1">
        <v>318.399</v>
      </c>
      <c r="B161" s="1">
        <v>0.56403999999999999</v>
      </c>
    </row>
    <row r="162" spans="1:2" x14ac:dyDescent="0.15">
      <c r="A162" s="1">
        <v>318.49099999999999</v>
      </c>
      <c r="B162" s="1">
        <v>0.56411</v>
      </c>
    </row>
    <row r="163" spans="1:2" x14ac:dyDescent="0.15">
      <c r="A163" s="1">
        <v>318.58199999999999</v>
      </c>
      <c r="B163" s="1">
        <v>0.56418999999999997</v>
      </c>
    </row>
    <row r="164" spans="1:2" x14ac:dyDescent="0.15">
      <c r="A164" s="1">
        <v>318.67399999999998</v>
      </c>
      <c r="B164" s="1">
        <v>0.56425999999999998</v>
      </c>
    </row>
    <row r="165" spans="1:2" x14ac:dyDescent="0.15">
      <c r="A165" s="1">
        <v>318.76599999999996</v>
      </c>
      <c r="B165" s="1">
        <v>0.56435000000000002</v>
      </c>
    </row>
    <row r="166" spans="1:2" x14ac:dyDescent="0.15">
      <c r="A166" s="1">
        <v>318.85799999999995</v>
      </c>
      <c r="B166" s="1">
        <v>0.56445999999999996</v>
      </c>
    </row>
    <row r="167" spans="1:2" x14ac:dyDescent="0.15">
      <c r="A167" s="1">
        <v>318.95</v>
      </c>
      <c r="B167" s="1">
        <v>0.56454000000000004</v>
      </c>
    </row>
    <row r="168" spans="1:2" x14ac:dyDescent="0.15">
      <c r="A168" s="1">
        <v>319.04199999999997</v>
      </c>
      <c r="B168" s="1">
        <v>0.56462000000000001</v>
      </c>
    </row>
    <row r="169" spans="1:2" x14ac:dyDescent="0.15">
      <c r="A169" s="1">
        <v>319.13399999999996</v>
      </c>
      <c r="B169" s="1">
        <v>0.56467999999999996</v>
      </c>
    </row>
    <row r="170" spans="1:2" x14ac:dyDescent="0.15">
      <c r="A170" s="1">
        <v>319.226</v>
      </c>
      <c r="B170" s="1">
        <v>0.56474999999999997</v>
      </c>
    </row>
    <row r="171" spans="1:2" x14ac:dyDescent="0.15">
      <c r="A171" s="1">
        <v>319.31799999999998</v>
      </c>
      <c r="B171" s="1">
        <v>0.56479999999999997</v>
      </c>
    </row>
    <row r="172" spans="1:2" x14ac:dyDescent="0.15">
      <c r="A172" s="1">
        <v>319.40999999999997</v>
      </c>
      <c r="B172" s="1">
        <v>0.56484999999999996</v>
      </c>
    </row>
    <row r="173" spans="1:2" x14ac:dyDescent="0.15">
      <c r="A173" s="1">
        <v>319.50199999999995</v>
      </c>
      <c r="B173" s="1">
        <v>0.56489999999999996</v>
      </c>
    </row>
    <row r="174" spans="1:2" x14ac:dyDescent="0.15">
      <c r="A174" s="1">
        <v>319.59499999999997</v>
      </c>
      <c r="B174" s="1">
        <v>0.56494999999999995</v>
      </c>
    </row>
    <row r="175" spans="1:2" x14ac:dyDescent="0.15">
      <c r="A175" s="1">
        <v>319.68699999999995</v>
      </c>
      <c r="B175" s="1">
        <v>0.56499999999999995</v>
      </c>
    </row>
    <row r="176" spans="1:2" x14ac:dyDescent="0.15">
      <c r="A176" s="1">
        <v>319.77799999999996</v>
      </c>
      <c r="B176" s="1">
        <v>0.56498999999999999</v>
      </c>
    </row>
    <row r="177" spans="1:2" x14ac:dyDescent="0.15">
      <c r="A177" s="1">
        <v>319.87</v>
      </c>
      <c r="B177" s="1">
        <v>0.56498999999999999</v>
      </c>
    </row>
    <row r="178" spans="1:2" x14ac:dyDescent="0.15">
      <c r="A178" s="1">
        <v>319.96099999999996</v>
      </c>
      <c r="B178" s="1">
        <v>0.56498999999999999</v>
      </c>
    </row>
    <row r="179" spans="1:2" x14ac:dyDescent="0.15">
      <c r="A179" s="1">
        <v>320.05199999999996</v>
      </c>
      <c r="B179" s="1">
        <v>0.56503000000000003</v>
      </c>
    </row>
    <row r="180" spans="1:2" x14ac:dyDescent="0.15">
      <c r="A180" s="1">
        <v>320.14400000000001</v>
      </c>
      <c r="B180" s="1">
        <v>0.56508000000000003</v>
      </c>
    </row>
    <row r="181" spans="1:2" x14ac:dyDescent="0.15">
      <c r="A181" s="1">
        <v>320.23499999999996</v>
      </c>
      <c r="B181" s="1">
        <v>0.56508999999999998</v>
      </c>
    </row>
    <row r="182" spans="1:2" x14ac:dyDescent="0.15">
      <c r="A182" s="1">
        <v>320.32599999999996</v>
      </c>
      <c r="B182" s="1">
        <v>0.56508999999999998</v>
      </c>
    </row>
    <row r="183" spans="1:2" x14ac:dyDescent="0.15">
      <c r="A183" s="1">
        <v>320.41800000000001</v>
      </c>
      <c r="B183" s="1">
        <v>0.56506999999999996</v>
      </c>
    </row>
    <row r="184" spans="1:2" x14ac:dyDescent="0.15">
      <c r="A184" s="1">
        <v>320.50899999999996</v>
      </c>
      <c r="B184" s="1">
        <v>0.56501999999999997</v>
      </c>
    </row>
    <row r="185" spans="1:2" x14ac:dyDescent="0.15">
      <c r="A185" s="1">
        <v>320.59999999999997</v>
      </c>
      <c r="B185" s="1">
        <v>0.56501000000000001</v>
      </c>
    </row>
    <row r="186" spans="1:2" x14ac:dyDescent="0.15">
      <c r="A186" s="1">
        <v>320.69099999999997</v>
      </c>
      <c r="B186" s="1">
        <v>0.56501999999999997</v>
      </c>
    </row>
    <row r="187" spans="1:2" x14ac:dyDescent="0.15">
      <c r="A187" s="1">
        <v>320.78199999999998</v>
      </c>
      <c r="B187" s="1">
        <v>0.56501000000000001</v>
      </c>
    </row>
    <row r="188" spans="1:2" x14ac:dyDescent="0.15">
      <c r="A188" s="1">
        <v>320.87299999999999</v>
      </c>
      <c r="B188" s="1">
        <v>0.56501000000000001</v>
      </c>
    </row>
    <row r="189" spans="1:2" x14ac:dyDescent="0.15">
      <c r="A189" s="1">
        <v>320.96499999999997</v>
      </c>
      <c r="B189" s="1">
        <v>0.56503000000000003</v>
      </c>
    </row>
    <row r="190" spans="1:2" x14ac:dyDescent="0.15">
      <c r="A190" s="1">
        <v>321.05599999999998</v>
      </c>
      <c r="B190" s="1">
        <v>0.56505000000000005</v>
      </c>
    </row>
    <row r="191" spans="1:2" x14ac:dyDescent="0.15">
      <c r="A191" s="1">
        <v>321.14699999999999</v>
      </c>
      <c r="B191" s="1">
        <v>0.56508999999999998</v>
      </c>
    </row>
    <row r="192" spans="1:2" x14ac:dyDescent="0.15">
      <c r="A192" s="1">
        <v>321.238</v>
      </c>
      <c r="B192" s="1">
        <v>0.56516</v>
      </c>
    </row>
    <row r="193" spans="1:2" x14ac:dyDescent="0.15">
      <c r="A193" s="1">
        <v>321.32899999999995</v>
      </c>
      <c r="B193" s="1">
        <v>0.56520000000000004</v>
      </c>
    </row>
    <row r="194" spans="1:2" x14ac:dyDescent="0.15">
      <c r="A194" s="1">
        <v>321.41999999999996</v>
      </c>
      <c r="B194" s="1">
        <v>0.56528</v>
      </c>
    </row>
    <row r="195" spans="1:2" x14ac:dyDescent="0.15">
      <c r="A195" s="1">
        <v>321.51</v>
      </c>
      <c r="B195" s="1">
        <v>0.56535000000000002</v>
      </c>
    </row>
    <row r="196" spans="1:2" x14ac:dyDescent="0.15">
      <c r="A196" s="1">
        <v>321.601</v>
      </c>
      <c r="B196" s="1">
        <v>0.56540000000000001</v>
      </c>
    </row>
    <row r="197" spans="1:2" x14ac:dyDescent="0.15">
      <c r="A197" s="1">
        <v>321.69200000000001</v>
      </c>
      <c r="B197" s="1">
        <v>0.56542999999999999</v>
      </c>
    </row>
    <row r="198" spans="1:2" x14ac:dyDescent="0.15">
      <c r="A198" s="1">
        <v>321.78299999999996</v>
      </c>
      <c r="B198" s="1">
        <v>0.56547999999999998</v>
      </c>
    </row>
    <row r="199" spans="1:2" x14ac:dyDescent="0.15">
      <c r="A199" s="1">
        <v>321.87399999999997</v>
      </c>
      <c r="B199" s="1">
        <v>0.56554000000000004</v>
      </c>
    </row>
    <row r="200" spans="1:2" x14ac:dyDescent="0.15">
      <c r="A200" s="1">
        <v>321.964</v>
      </c>
      <c r="B200" s="1">
        <v>0.56560999999999995</v>
      </c>
    </row>
    <row r="201" spans="1:2" x14ac:dyDescent="0.15">
      <c r="A201" s="1">
        <v>322.05399999999997</v>
      </c>
      <c r="B201" s="1">
        <v>0.56567999999999996</v>
      </c>
    </row>
    <row r="202" spans="1:2" x14ac:dyDescent="0.15">
      <c r="A202" s="1">
        <v>322.14400000000001</v>
      </c>
      <c r="B202" s="1">
        <v>0.56572999999999996</v>
      </c>
    </row>
    <row r="203" spans="1:2" x14ac:dyDescent="0.15">
      <c r="A203" s="1">
        <v>322.23399999999998</v>
      </c>
      <c r="B203" s="1">
        <v>0.56577999999999995</v>
      </c>
    </row>
    <row r="204" spans="1:2" x14ac:dyDescent="0.15">
      <c r="A204" s="1">
        <v>322.32399999999996</v>
      </c>
      <c r="B204" s="1">
        <v>0.56581999999999999</v>
      </c>
    </row>
    <row r="205" spans="1:2" x14ac:dyDescent="0.15">
      <c r="A205" s="1">
        <v>322.41399999999999</v>
      </c>
      <c r="B205" s="1">
        <v>0.56588000000000005</v>
      </c>
    </row>
    <row r="206" spans="1:2" x14ac:dyDescent="0.15">
      <c r="A206" s="1">
        <v>322.50399999999996</v>
      </c>
      <c r="B206" s="1">
        <v>0.56594</v>
      </c>
    </row>
    <row r="207" spans="1:2" x14ac:dyDescent="0.15">
      <c r="A207" s="1">
        <v>322.59399999999999</v>
      </c>
      <c r="B207" s="1">
        <v>0.56603000000000003</v>
      </c>
    </row>
    <row r="208" spans="1:2" x14ac:dyDescent="0.15">
      <c r="A208" s="1">
        <v>322.68499999999995</v>
      </c>
      <c r="B208" s="1">
        <v>0.56611999999999996</v>
      </c>
    </row>
    <row r="209" spans="1:2" x14ac:dyDescent="0.15">
      <c r="A209" s="1">
        <v>322.77499999999998</v>
      </c>
      <c r="B209" s="1">
        <v>0.56618999999999997</v>
      </c>
    </row>
    <row r="210" spans="1:2" x14ac:dyDescent="0.15">
      <c r="A210" s="1">
        <v>322.86399999999998</v>
      </c>
      <c r="B210" s="1">
        <v>0.56628000000000001</v>
      </c>
    </row>
    <row r="211" spans="1:2" x14ac:dyDescent="0.15">
      <c r="A211" s="1">
        <v>322.95399999999995</v>
      </c>
      <c r="B211" s="1">
        <v>0.56635999999999997</v>
      </c>
    </row>
    <row r="212" spans="1:2" x14ac:dyDescent="0.15">
      <c r="A212" s="1">
        <v>323.04399999999998</v>
      </c>
      <c r="B212" s="1">
        <v>0.56642000000000003</v>
      </c>
    </row>
    <row r="213" spans="1:2" x14ac:dyDescent="0.15">
      <c r="A213" s="1">
        <v>323.13499999999999</v>
      </c>
      <c r="B213" s="1">
        <v>0.56650999999999996</v>
      </c>
    </row>
    <row r="214" spans="1:2" x14ac:dyDescent="0.15">
      <c r="A214" s="1">
        <v>323.22499999999997</v>
      </c>
      <c r="B214" s="1">
        <v>0.56662000000000001</v>
      </c>
    </row>
    <row r="215" spans="1:2" x14ac:dyDescent="0.15">
      <c r="A215" s="1">
        <v>323.31599999999997</v>
      </c>
      <c r="B215" s="1">
        <v>0.56676000000000004</v>
      </c>
    </row>
    <row r="216" spans="1:2" x14ac:dyDescent="0.15">
      <c r="A216" s="1">
        <v>323.40699999999998</v>
      </c>
      <c r="B216" s="1">
        <v>0.56689000000000001</v>
      </c>
    </row>
    <row r="217" spans="1:2" x14ac:dyDescent="0.15">
      <c r="A217" s="1">
        <v>323.49699999999996</v>
      </c>
      <c r="B217" s="1">
        <v>0.56696999999999997</v>
      </c>
    </row>
    <row r="218" spans="1:2" x14ac:dyDescent="0.15">
      <c r="A218" s="1">
        <v>323.58699999999999</v>
      </c>
      <c r="B218" s="1">
        <v>0.56706000000000001</v>
      </c>
    </row>
    <row r="219" spans="1:2" x14ac:dyDescent="0.15">
      <c r="A219" s="1">
        <v>323.67599999999999</v>
      </c>
      <c r="B219" s="1">
        <v>0.56711999999999996</v>
      </c>
    </row>
    <row r="220" spans="1:2" x14ac:dyDescent="0.15">
      <c r="A220" s="1">
        <v>323.76599999999996</v>
      </c>
      <c r="B220" s="1">
        <v>0.56718999999999997</v>
      </c>
    </row>
    <row r="221" spans="1:2" x14ac:dyDescent="0.15">
      <c r="A221" s="1">
        <v>323.85599999999999</v>
      </c>
      <c r="B221" s="1">
        <v>0.56723000000000001</v>
      </c>
    </row>
    <row r="222" spans="1:2" x14ac:dyDescent="0.15">
      <c r="A222" s="1">
        <v>323.94599999999997</v>
      </c>
      <c r="B222" s="1">
        <v>0.56728000000000001</v>
      </c>
    </row>
    <row r="223" spans="1:2" x14ac:dyDescent="0.15">
      <c r="A223" s="1">
        <v>324.03499999999997</v>
      </c>
      <c r="B223" s="1">
        <v>0.56728999999999996</v>
      </c>
    </row>
    <row r="224" spans="1:2" x14ac:dyDescent="0.15">
      <c r="A224" s="1">
        <v>324.125</v>
      </c>
      <c r="B224" s="1">
        <v>0.56733</v>
      </c>
    </row>
    <row r="225" spans="1:2" x14ac:dyDescent="0.15">
      <c r="A225" s="1">
        <v>324.21499999999997</v>
      </c>
      <c r="B225" s="1">
        <v>0.56737000000000004</v>
      </c>
    </row>
    <row r="226" spans="1:2" x14ac:dyDescent="0.15">
      <c r="A226" s="1">
        <v>324.30399999999997</v>
      </c>
      <c r="B226" s="1">
        <v>0.56740000000000002</v>
      </c>
    </row>
    <row r="227" spans="1:2" x14ac:dyDescent="0.15">
      <c r="A227" s="1">
        <v>324.39299999999997</v>
      </c>
      <c r="B227" s="1">
        <v>0.56745000000000001</v>
      </c>
    </row>
    <row r="228" spans="1:2" x14ac:dyDescent="0.15">
      <c r="A228" s="1">
        <v>324.48299999999995</v>
      </c>
      <c r="B228" s="1">
        <v>0.56750999999999996</v>
      </c>
    </row>
    <row r="229" spans="1:2" x14ac:dyDescent="0.15">
      <c r="A229" s="1">
        <v>324.572</v>
      </c>
      <c r="B229" s="1">
        <v>0.56759000000000004</v>
      </c>
    </row>
    <row r="230" spans="1:2" x14ac:dyDescent="0.15">
      <c r="A230" s="1">
        <v>324.66199999999998</v>
      </c>
      <c r="B230" s="1">
        <v>0.56764000000000003</v>
      </c>
    </row>
    <row r="231" spans="1:2" x14ac:dyDescent="0.15">
      <c r="A231" s="1">
        <v>324.75099999999998</v>
      </c>
      <c r="B231" s="1">
        <v>0.56769000000000003</v>
      </c>
    </row>
    <row r="232" spans="1:2" x14ac:dyDescent="0.15">
      <c r="A232" s="1">
        <v>324.84100000000001</v>
      </c>
      <c r="B232" s="1">
        <v>0.56772</v>
      </c>
    </row>
    <row r="233" spans="1:2" x14ac:dyDescent="0.15">
      <c r="A233" s="1">
        <v>324.92999999999995</v>
      </c>
      <c r="B233" s="1">
        <v>0.56777</v>
      </c>
    </row>
    <row r="234" spans="1:2" x14ac:dyDescent="0.15">
      <c r="A234" s="1">
        <v>325.01900000000001</v>
      </c>
      <c r="B234" s="1">
        <v>0.56781000000000004</v>
      </c>
    </row>
    <row r="235" spans="1:2" x14ac:dyDescent="0.15">
      <c r="A235" s="1">
        <v>325.10799999999995</v>
      </c>
      <c r="B235" s="1">
        <v>0.56786999999999999</v>
      </c>
    </row>
    <row r="236" spans="1:2" x14ac:dyDescent="0.15">
      <c r="A236" s="1">
        <v>325.197</v>
      </c>
      <c r="B236" s="1">
        <v>0.56789000000000001</v>
      </c>
    </row>
    <row r="237" spans="1:2" x14ac:dyDescent="0.15">
      <c r="A237" s="1">
        <v>325.28699999999998</v>
      </c>
      <c r="B237" s="1">
        <v>0.56791999999999998</v>
      </c>
    </row>
    <row r="238" spans="1:2" x14ac:dyDescent="0.15">
      <c r="A238" s="1">
        <v>325.37599999999998</v>
      </c>
      <c r="B238" s="1">
        <v>0.56794999999999995</v>
      </c>
    </row>
    <row r="239" spans="1:2" x14ac:dyDescent="0.15">
      <c r="A239" s="1">
        <v>325.46499999999997</v>
      </c>
      <c r="B239" s="1">
        <v>0.56798999999999999</v>
      </c>
    </row>
    <row r="240" spans="1:2" x14ac:dyDescent="0.15">
      <c r="A240" s="1">
        <v>325.55399999999997</v>
      </c>
      <c r="B240" s="1">
        <v>0.56801000000000001</v>
      </c>
    </row>
    <row r="241" spans="1:2" x14ac:dyDescent="0.15">
      <c r="A241" s="1">
        <v>325.64400000000001</v>
      </c>
      <c r="B241" s="1">
        <v>0.56806000000000001</v>
      </c>
    </row>
    <row r="242" spans="1:2" x14ac:dyDescent="0.15">
      <c r="A242" s="1">
        <v>325.73299999999995</v>
      </c>
      <c r="B242" s="1">
        <v>0.56806000000000001</v>
      </c>
    </row>
    <row r="243" spans="1:2" x14ac:dyDescent="0.15">
      <c r="A243" s="1">
        <v>325.822</v>
      </c>
      <c r="B243" s="1">
        <v>0.56808000000000003</v>
      </c>
    </row>
    <row r="244" spans="1:2" x14ac:dyDescent="0.15">
      <c r="A244" s="1">
        <v>325.90999999999997</v>
      </c>
      <c r="B244" s="1">
        <v>0.56810000000000005</v>
      </c>
    </row>
    <row r="245" spans="1:2" x14ac:dyDescent="0.15">
      <c r="A245" s="1">
        <v>325.99899999999997</v>
      </c>
      <c r="B245" s="1">
        <v>0.56815000000000004</v>
      </c>
    </row>
    <row r="246" spans="1:2" x14ac:dyDescent="0.15">
      <c r="A246" s="1">
        <v>326.08799999999997</v>
      </c>
      <c r="B246" s="1">
        <v>0.56818000000000002</v>
      </c>
    </row>
    <row r="247" spans="1:2" x14ac:dyDescent="0.15">
      <c r="A247" s="1">
        <v>326.178</v>
      </c>
      <c r="B247" s="1">
        <v>0.56825999999999999</v>
      </c>
    </row>
    <row r="248" spans="1:2" x14ac:dyDescent="0.15">
      <c r="A248" s="1">
        <v>326.267</v>
      </c>
      <c r="B248" s="1">
        <v>0.56828999999999996</v>
      </c>
    </row>
    <row r="249" spans="1:2" x14ac:dyDescent="0.15">
      <c r="A249" s="1">
        <v>326.35699999999997</v>
      </c>
      <c r="B249" s="1">
        <v>0.56840000000000002</v>
      </c>
    </row>
    <row r="250" spans="1:2" x14ac:dyDescent="0.15">
      <c r="A250" s="1">
        <v>326.44499999999999</v>
      </c>
      <c r="B250" s="1">
        <v>0.56847000000000003</v>
      </c>
    </row>
    <row r="251" spans="1:2" x14ac:dyDescent="0.15">
      <c r="A251" s="1">
        <v>326.53399999999999</v>
      </c>
      <c r="B251" s="1">
        <v>0.56850000000000001</v>
      </c>
    </row>
    <row r="252" spans="1:2" x14ac:dyDescent="0.15">
      <c r="A252" s="1">
        <v>326.62299999999999</v>
      </c>
      <c r="B252" s="1">
        <v>0.56855999999999995</v>
      </c>
    </row>
    <row r="253" spans="1:2" x14ac:dyDescent="0.15">
      <c r="A253" s="1">
        <v>326.71099999999996</v>
      </c>
      <c r="B253" s="1">
        <v>0.56859999999999999</v>
      </c>
    </row>
    <row r="254" spans="1:2" x14ac:dyDescent="0.15">
      <c r="A254" s="1">
        <v>326.79999999999995</v>
      </c>
      <c r="B254" s="1">
        <v>0.56869000000000003</v>
      </c>
    </row>
    <row r="255" spans="1:2" x14ac:dyDescent="0.15">
      <c r="A255" s="1">
        <v>326.88799999999998</v>
      </c>
      <c r="B255" s="1">
        <v>0.56877</v>
      </c>
    </row>
    <row r="256" spans="1:2" x14ac:dyDescent="0.15">
      <c r="A256" s="1">
        <v>326.97699999999998</v>
      </c>
      <c r="B256" s="1">
        <v>0.56889000000000001</v>
      </c>
    </row>
    <row r="257" spans="1:2" x14ac:dyDescent="0.15">
      <c r="A257" s="1">
        <v>327.06599999999997</v>
      </c>
      <c r="B257" s="1">
        <v>0.56898000000000004</v>
      </c>
    </row>
    <row r="258" spans="1:2" x14ac:dyDescent="0.15">
      <c r="A258" s="1">
        <v>327.15599999999995</v>
      </c>
      <c r="B258" s="1">
        <v>0.56908000000000003</v>
      </c>
    </row>
    <row r="259" spans="1:2" x14ac:dyDescent="0.15">
      <c r="A259" s="1">
        <v>327.245</v>
      </c>
      <c r="B259" s="1">
        <v>0.56913999999999998</v>
      </c>
    </row>
    <row r="260" spans="1:2" x14ac:dyDescent="0.15">
      <c r="A260" s="1">
        <v>327.33399999999995</v>
      </c>
      <c r="B260" s="1">
        <v>0.56923999999999997</v>
      </c>
    </row>
    <row r="261" spans="1:2" x14ac:dyDescent="0.15">
      <c r="A261" s="1">
        <v>327.42199999999997</v>
      </c>
      <c r="B261" s="1">
        <v>0.56930999999999998</v>
      </c>
    </row>
    <row r="262" spans="1:2" x14ac:dyDescent="0.15">
      <c r="A262" s="1">
        <v>327.51099999999997</v>
      </c>
      <c r="B262" s="1">
        <v>0.56938</v>
      </c>
    </row>
    <row r="263" spans="1:2" x14ac:dyDescent="0.15">
      <c r="A263" s="1">
        <v>327.59899999999999</v>
      </c>
      <c r="B263" s="1">
        <v>0.56938</v>
      </c>
    </row>
    <row r="264" spans="1:2" x14ac:dyDescent="0.15">
      <c r="A264" s="1">
        <v>327.68699999999995</v>
      </c>
      <c r="B264" s="1">
        <v>0.56938999999999995</v>
      </c>
    </row>
    <row r="265" spans="1:2" x14ac:dyDescent="0.15">
      <c r="A265" s="1">
        <v>327.77499999999998</v>
      </c>
      <c r="B265" s="1">
        <v>0.56942000000000004</v>
      </c>
    </row>
    <row r="266" spans="1:2" x14ac:dyDescent="0.15">
      <c r="A266" s="1">
        <v>327.86399999999998</v>
      </c>
      <c r="B266" s="1">
        <v>0.56945000000000001</v>
      </c>
    </row>
    <row r="267" spans="1:2" x14ac:dyDescent="0.15">
      <c r="A267" s="1">
        <v>327.952</v>
      </c>
      <c r="B267" s="1">
        <v>0.56950999999999996</v>
      </c>
    </row>
    <row r="268" spans="1:2" x14ac:dyDescent="0.15">
      <c r="A268" s="1">
        <v>328.041</v>
      </c>
      <c r="B268" s="1">
        <v>0.56955</v>
      </c>
    </row>
    <row r="269" spans="1:2" x14ac:dyDescent="0.15">
      <c r="A269" s="1">
        <v>328.12899999999996</v>
      </c>
      <c r="B269" s="1">
        <v>0.56955</v>
      </c>
    </row>
    <row r="270" spans="1:2" x14ac:dyDescent="0.15">
      <c r="A270" s="1">
        <v>328.21799999999996</v>
      </c>
      <c r="B270" s="1">
        <v>0.56957999999999998</v>
      </c>
    </row>
    <row r="271" spans="1:2" x14ac:dyDescent="0.15">
      <c r="A271" s="1">
        <v>328.30599999999998</v>
      </c>
      <c r="B271" s="1">
        <v>0.56959000000000004</v>
      </c>
    </row>
    <row r="272" spans="1:2" x14ac:dyDescent="0.15">
      <c r="A272" s="1">
        <v>328.39400000000001</v>
      </c>
      <c r="B272" s="1">
        <v>0.56957999999999998</v>
      </c>
    </row>
    <row r="273" spans="1:2" x14ac:dyDescent="0.15">
      <c r="A273" s="1">
        <v>328.48299999999995</v>
      </c>
      <c r="B273" s="1">
        <v>0.56959000000000004</v>
      </c>
    </row>
    <row r="274" spans="1:2" x14ac:dyDescent="0.15">
      <c r="A274" s="1">
        <v>328.57099999999997</v>
      </c>
      <c r="B274" s="1">
        <v>0.56964000000000004</v>
      </c>
    </row>
    <row r="275" spans="1:2" x14ac:dyDescent="0.15">
      <c r="A275" s="1">
        <v>328.65999999999997</v>
      </c>
      <c r="B275" s="1">
        <v>0.56971000000000005</v>
      </c>
    </row>
    <row r="276" spans="1:2" x14ac:dyDescent="0.15">
      <c r="A276" s="1">
        <v>328.74799999999999</v>
      </c>
      <c r="B276" s="1">
        <v>0.56977999999999995</v>
      </c>
    </row>
    <row r="277" spans="1:2" x14ac:dyDescent="0.15">
      <c r="A277" s="1">
        <v>328.83599999999996</v>
      </c>
      <c r="B277" s="1">
        <v>0.56984000000000001</v>
      </c>
    </row>
    <row r="278" spans="1:2" x14ac:dyDescent="0.15">
      <c r="A278" s="1">
        <v>328.92399999999998</v>
      </c>
      <c r="B278" s="1">
        <v>0.56989999999999996</v>
      </c>
    </row>
    <row r="279" spans="1:2" x14ac:dyDescent="0.15">
      <c r="A279" s="1">
        <v>329.012</v>
      </c>
      <c r="B279" s="1">
        <v>0.56991000000000003</v>
      </c>
    </row>
    <row r="280" spans="1:2" x14ac:dyDescent="0.15">
      <c r="A280" s="1">
        <v>329.09899999999999</v>
      </c>
      <c r="B280" s="1">
        <v>0.56996000000000002</v>
      </c>
    </row>
    <row r="281" spans="1:2" x14ac:dyDescent="0.15">
      <c r="A281" s="1">
        <v>329.18699999999995</v>
      </c>
      <c r="B281" s="1">
        <v>0.57004999999999995</v>
      </c>
    </row>
    <row r="282" spans="1:2" x14ac:dyDescent="0.15">
      <c r="A282" s="1">
        <v>329.27499999999998</v>
      </c>
      <c r="B282" s="1">
        <v>0.57010000000000005</v>
      </c>
    </row>
    <row r="283" spans="1:2" x14ac:dyDescent="0.15">
      <c r="A283" s="1">
        <v>329.36399999999998</v>
      </c>
      <c r="B283" s="1">
        <v>0.57013000000000003</v>
      </c>
    </row>
    <row r="284" spans="1:2" x14ac:dyDescent="0.15">
      <c r="A284" s="1">
        <v>329.452</v>
      </c>
      <c r="B284" s="1">
        <v>0.57016999999999995</v>
      </c>
    </row>
    <row r="285" spans="1:2" x14ac:dyDescent="0.15">
      <c r="A285" s="1">
        <v>329.53999999999996</v>
      </c>
      <c r="B285" s="1">
        <v>0.57020999999999999</v>
      </c>
    </row>
    <row r="286" spans="1:2" x14ac:dyDescent="0.15">
      <c r="A286" s="1">
        <v>329.62799999999999</v>
      </c>
      <c r="B286" s="1">
        <v>0.57021999999999995</v>
      </c>
    </row>
    <row r="287" spans="1:2" x14ac:dyDescent="0.15">
      <c r="A287" s="1">
        <v>329.71600000000001</v>
      </c>
      <c r="B287" s="1">
        <v>0.57023000000000001</v>
      </c>
    </row>
    <row r="288" spans="1:2" x14ac:dyDescent="0.15">
      <c r="A288" s="1">
        <v>329.803</v>
      </c>
      <c r="B288" s="1">
        <v>0.57025000000000003</v>
      </c>
    </row>
    <row r="289" spans="1:2" x14ac:dyDescent="0.15">
      <c r="A289" s="1">
        <v>329.89099999999996</v>
      </c>
      <c r="B289" s="1">
        <v>0.57028999999999996</v>
      </c>
    </row>
    <row r="290" spans="1:2" x14ac:dyDescent="0.15">
      <c r="A290" s="1">
        <v>329.97899999999998</v>
      </c>
      <c r="B290" s="1">
        <v>0.57028999999999996</v>
      </c>
    </row>
    <row r="291" spans="1:2" x14ac:dyDescent="0.15">
      <c r="A291" s="1">
        <v>330.06700000000001</v>
      </c>
      <c r="B291" s="1">
        <v>0.57028999999999996</v>
      </c>
    </row>
    <row r="292" spans="1:2" x14ac:dyDescent="0.15">
      <c r="A292" s="1">
        <v>330.15499999999997</v>
      </c>
      <c r="B292" s="1">
        <v>0.57030000000000003</v>
      </c>
    </row>
    <row r="293" spans="1:2" x14ac:dyDescent="0.15">
      <c r="A293" s="1">
        <v>330.24199999999996</v>
      </c>
      <c r="B293" s="1">
        <v>0.57028999999999996</v>
      </c>
    </row>
    <row r="294" spans="1:2" x14ac:dyDescent="0.15">
      <c r="A294" s="1">
        <v>330.33</v>
      </c>
      <c r="B294" s="1">
        <v>0.57030999999999998</v>
      </c>
    </row>
    <row r="295" spans="1:2" x14ac:dyDescent="0.15">
      <c r="A295" s="1">
        <v>330.41699999999997</v>
      </c>
      <c r="B295" s="1">
        <v>0.57028000000000001</v>
      </c>
    </row>
    <row r="296" spans="1:2" x14ac:dyDescent="0.15">
      <c r="A296" s="1">
        <v>330.505</v>
      </c>
      <c r="B296" s="1">
        <v>0.57025999999999999</v>
      </c>
    </row>
    <row r="297" spans="1:2" x14ac:dyDescent="0.15">
      <c r="A297" s="1">
        <v>330.59299999999996</v>
      </c>
      <c r="B297" s="1">
        <v>0.57025999999999999</v>
      </c>
    </row>
    <row r="298" spans="1:2" x14ac:dyDescent="0.15">
      <c r="A298" s="1">
        <v>330.68099999999998</v>
      </c>
      <c r="B298" s="1">
        <v>0.57030000000000003</v>
      </c>
    </row>
    <row r="299" spans="1:2" x14ac:dyDescent="0.15">
      <c r="A299" s="1">
        <v>330.76799999999997</v>
      </c>
      <c r="B299" s="1">
        <v>0.57038999999999995</v>
      </c>
    </row>
    <row r="300" spans="1:2" x14ac:dyDescent="0.15">
      <c r="A300" s="1">
        <v>330.85599999999999</v>
      </c>
      <c r="B300" s="1">
        <v>0.57050000000000001</v>
      </c>
    </row>
    <row r="301" spans="1:2" x14ac:dyDescent="0.15">
      <c r="A301" s="1">
        <v>330.94399999999996</v>
      </c>
      <c r="B301" s="1">
        <v>0.57062999999999997</v>
      </c>
    </row>
    <row r="302" spans="1:2" x14ac:dyDescent="0.15">
      <c r="A302" s="1">
        <v>331.03199999999998</v>
      </c>
      <c r="B302" s="1">
        <v>0.57072999999999996</v>
      </c>
    </row>
    <row r="303" spans="1:2" x14ac:dyDescent="0.15">
      <c r="A303" s="1">
        <v>331.11899999999997</v>
      </c>
      <c r="B303" s="1">
        <v>0.57086000000000003</v>
      </c>
    </row>
    <row r="304" spans="1:2" x14ac:dyDescent="0.15">
      <c r="A304" s="1">
        <v>331.20699999999999</v>
      </c>
      <c r="B304" s="1">
        <v>0.57096000000000002</v>
      </c>
    </row>
    <row r="305" spans="1:2" x14ac:dyDescent="0.15">
      <c r="A305" s="1">
        <v>331.29499999999996</v>
      </c>
      <c r="B305" s="1">
        <v>0.57104999999999995</v>
      </c>
    </row>
    <row r="306" spans="1:2" x14ac:dyDescent="0.15">
      <c r="A306" s="1">
        <v>331.38199999999995</v>
      </c>
      <c r="B306" s="1">
        <v>0.57111999999999996</v>
      </c>
    </row>
    <row r="307" spans="1:2" x14ac:dyDescent="0.15">
      <c r="A307" s="1">
        <v>331.46899999999999</v>
      </c>
      <c r="B307" s="1">
        <v>0.57118999999999998</v>
      </c>
    </row>
    <row r="308" spans="1:2" x14ac:dyDescent="0.15">
      <c r="A308" s="1">
        <v>331.55699999999996</v>
      </c>
      <c r="B308" s="1">
        <v>0.57121</v>
      </c>
    </row>
    <row r="309" spans="1:2" x14ac:dyDescent="0.15">
      <c r="A309" s="1">
        <v>331.64499999999998</v>
      </c>
      <c r="B309" s="1">
        <v>0.57123999999999997</v>
      </c>
    </row>
    <row r="310" spans="1:2" x14ac:dyDescent="0.15">
      <c r="A310" s="1">
        <v>331.73299999999995</v>
      </c>
      <c r="B310" s="1">
        <v>0.57126999999999994</v>
      </c>
    </row>
    <row r="311" spans="1:2" x14ac:dyDescent="0.15">
      <c r="A311" s="1">
        <v>331.82</v>
      </c>
      <c r="B311" s="1">
        <v>0.57128999999999996</v>
      </c>
    </row>
    <row r="312" spans="1:2" x14ac:dyDescent="0.15">
      <c r="A312" s="1">
        <v>331.90699999999998</v>
      </c>
      <c r="B312" s="1">
        <v>0.57135000000000002</v>
      </c>
    </row>
    <row r="313" spans="1:2" x14ac:dyDescent="0.15">
      <c r="A313" s="1">
        <v>331.995</v>
      </c>
      <c r="B313" s="1">
        <v>0.57138</v>
      </c>
    </row>
    <row r="314" spans="1:2" x14ac:dyDescent="0.15">
      <c r="A314" s="1">
        <v>332.08299999999997</v>
      </c>
      <c r="B314" s="1">
        <v>0.57142000000000004</v>
      </c>
    </row>
    <row r="315" spans="1:2" x14ac:dyDescent="0.15">
      <c r="A315" s="1">
        <v>332.17099999999999</v>
      </c>
      <c r="B315" s="1">
        <v>0.57147999999999999</v>
      </c>
    </row>
    <row r="316" spans="1:2" x14ac:dyDescent="0.15">
      <c r="A316" s="1">
        <v>332.25899999999996</v>
      </c>
      <c r="B316" s="1">
        <v>0.57157999999999998</v>
      </c>
    </row>
    <row r="317" spans="1:2" x14ac:dyDescent="0.15">
      <c r="A317" s="1">
        <v>332.346</v>
      </c>
      <c r="B317" s="1">
        <v>0.57165999999999995</v>
      </c>
    </row>
    <row r="318" spans="1:2" x14ac:dyDescent="0.15">
      <c r="A318" s="1">
        <v>332.43299999999999</v>
      </c>
      <c r="B318" s="1">
        <v>0.57176000000000005</v>
      </c>
    </row>
    <row r="319" spans="1:2" x14ac:dyDescent="0.15">
      <c r="A319" s="1">
        <v>332.52</v>
      </c>
      <c r="B319" s="1">
        <v>0.57184000000000001</v>
      </c>
    </row>
    <row r="320" spans="1:2" x14ac:dyDescent="0.15">
      <c r="A320" s="1">
        <v>332.60699999999997</v>
      </c>
      <c r="B320" s="1">
        <v>0.57189000000000001</v>
      </c>
    </row>
    <row r="321" spans="1:2" x14ac:dyDescent="0.15">
      <c r="A321" s="1">
        <v>332.69399999999996</v>
      </c>
      <c r="B321" s="1">
        <v>0.57194</v>
      </c>
    </row>
    <row r="322" spans="1:2" x14ac:dyDescent="0.15">
      <c r="A322" s="1">
        <v>332.78099999999995</v>
      </c>
      <c r="B322" s="1">
        <v>0.57203000000000004</v>
      </c>
    </row>
    <row r="323" spans="1:2" x14ac:dyDescent="0.15">
      <c r="A323" s="1">
        <v>332.86799999999999</v>
      </c>
      <c r="B323" s="1">
        <v>0.57210000000000005</v>
      </c>
    </row>
    <row r="324" spans="1:2" x14ac:dyDescent="0.15">
      <c r="A324" s="1">
        <v>332.95499999999998</v>
      </c>
      <c r="B324" s="1">
        <v>0.57216</v>
      </c>
    </row>
    <row r="325" spans="1:2" x14ac:dyDescent="0.15">
      <c r="A325" s="1">
        <v>333.04300000000001</v>
      </c>
      <c r="B325" s="1">
        <v>0.57221999999999995</v>
      </c>
    </row>
    <row r="326" spans="1:2" x14ac:dyDescent="0.15">
      <c r="A326" s="1">
        <v>333.13</v>
      </c>
      <c r="B326" s="1">
        <v>0.57230999999999999</v>
      </c>
    </row>
    <row r="327" spans="1:2" x14ac:dyDescent="0.15">
      <c r="A327" s="1">
        <v>333.21799999999996</v>
      </c>
      <c r="B327" s="1">
        <v>0.57238</v>
      </c>
    </row>
    <row r="328" spans="1:2" x14ac:dyDescent="0.15">
      <c r="A328" s="1">
        <v>333.30499999999995</v>
      </c>
      <c r="B328" s="1">
        <v>0.57238999999999995</v>
      </c>
    </row>
    <row r="329" spans="1:2" x14ac:dyDescent="0.15">
      <c r="A329" s="1">
        <v>333.39099999999996</v>
      </c>
      <c r="B329" s="1">
        <v>0.57243999999999995</v>
      </c>
    </row>
    <row r="330" spans="1:2" x14ac:dyDescent="0.15">
      <c r="A330" s="1">
        <v>333.47799999999995</v>
      </c>
      <c r="B330" s="1">
        <v>0.57245000000000001</v>
      </c>
    </row>
    <row r="331" spans="1:2" x14ac:dyDescent="0.15">
      <c r="A331" s="1">
        <v>333.565</v>
      </c>
      <c r="B331" s="1">
        <v>0.57245999999999997</v>
      </c>
    </row>
    <row r="332" spans="1:2" x14ac:dyDescent="0.15">
      <c r="A332" s="1">
        <v>333.65199999999999</v>
      </c>
      <c r="B332" s="1">
        <v>0.57249000000000005</v>
      </c>
    </row>
    <row r="333" spans="1:2" x14ac:dyDescent="0.15">
      <c r="A333" s="1">
        <v>333.73899999999998</v>
      </c>
      <c r="B333" s="1">
        <v>0.57250999999999996</v>
      </c>
    </row>
    <row r="334" spans="1:2" x14ac:dyDescent="0.15">
      <c r="A334" s="1">
        <v>333.82599999999996</v>
      </c>
      <c r="B334" s="1">
        <v>0.57255</v>
      </c>
    </row>
    <row r="335" spans="1:2" x14ac:dyDescent="0.15">
      <c r="A335" s="1">
        <v>333.91299999999995</v>
      </c>
      <c r="B335" s="1">
        <v>0.57259000000000004</v>
      </c>
    </row>
    <row r="336" spans="1:2" x14ac:dyDescent="0.15">
      <c r="A336" s="1">
        <v>334</v>
      </c>
      <c r="B336" s="1">
        <v>0.57267999999999997</v>
      </c>
    </row>
    <row r="337" spans="1:2" x14ac:dyDescent="0.15">
      <c r="A337" s="1">
        <v>334.08699999999999</v>
      </c>
      <c r="B337" s="1">
        <v>0.57269000000000003</v>
      </c>
    </row>
    <row r="338" spans="1:2" x14ac:dyDescent="0.15">
      <c r="A338" s="1">
        <v>334.17399999999998</v>
      </c>
      <c r="B338" s="1">
        <v>0.57271000000000005</v>
      </c>
    </row>
    <row r="339" spans="1:2" x14ac:dyDescent="0.15">
      <c r="A339" s="1">
        <v>334.26099999999997</v>
      </c>
      <c r="B339" s="1">
        <v>0.57272999999999996</v>
      </c>
    </row>
    <row r="340" spans="1:2" x14ac:dyDescent="0.15">
      <c r="A340" s="1">
        <v>334.34699999999998</v>
      </c>
      <c r="B340" s="1">
        <v>0.57272999999999996</v>
      </c>
    </row>
    <row r="341" spans="1:2" x14ac:dyDescent="0.15">
      <c r="A341" s="1">
        <v>334.43499999999995</v>
      </c>
      <c r="B341" s="1">
        <v>0.57274000000000003</v>
      </c>
    </row>
    <row r="342" spans="1:2" x14ac:dyDescent="0.15">
      <c r="A342" s="1">
        <v>334.52199999999999</v>
      </c>
      <c r="B342" s="1">
        <v>0.57277</v>
      </c>
    </row>
    <row r="343" spans="1:2" x14ac:dyDescent="0.15">
      <c r="A343" s="1">
        <v>334.60899999999998</v>
      </c>
      <c r="B343" s="1">
        <v>0.57282999999999995</v>
      </c>
    </row>
    <row r="344" spans="1:2" x14ac:dyDescent="0.15">
      <c r="A344" s="1">
        <v>334.69599999999997</v>
      </c>
      <c r="B344" s="1">
        <v>0.57293000000000005</v>
      </c>
    </row>
    <row r="345" spans="1:2" x14ac:dyDescent="0.15">
      <c r="A345" s="1">
        <v>334.78299999999996</v>
      </c>
      <c r="B345" s="1">
        <v>0.57299999999999995</v>
      </c>
    </row>
    <row r="346" spans="1:2" x14ac:dyDescent="0.15">
      <c r="A346" s="1">
        <v>334.87</v>
      </c>
      <c r="B346" s="1">
        <v>0.57308000000000003</v>
      </c>
    </row>
    <row r="347" spans="1:2" x14ac:dyDescent="0.15">
      <c r="A347" s="1">
        <v>334.95699999999999</v>
      </c>
      <c r="B347" s="1">
        <v>0.57313999999999998</v>
      </c>
    </row>
    <row r="348" spans="1:2" x14ac:dyDescent="0.15">
      <c r="A348" s="1">
        <v>335.04499999999996</v>
      </c>
      <c r="B348" s="1">
        <v>0.57316999999999996</v>
      </c>
    </row>
    <row r="349" spans="1:2" x14ac:dyDescent="0.15">
      <c r="A349" s="1">
        <v>335.13099999999997</v>
      </c>
      <c r="B349" s="1">
        <v>0.57323999999999997</v>
      </c>
    </row>
    <row r="350" spans="1:2" x14ac:dyDescent="0.15">
      <c r="A350" s="1">
        <v>335.21799999999996</v>
      </c>
      <c r="B350" s="1">
        <v>0.57325999999999999</v>
      </c>
    </row>
    <row r="351" spans="1:2" x14ac:dyDescent="0.15">
      <c r="A351" s="1">
        <v>335.30599999999998</v>
      </c>
      <c r="B351" s="1">
        <v>0.57330999999999999</v>
      </c>
    </row>
    <row r="352" spans="1:2" x14ac:dyDescent="0.15">
      <c r="A352" s="1">
        <v>335.39299999999997</v>
      </c>
      <c r="B352" s="1">
        <v>0.57333999999999996</v>
      </c>
    </row>
    <row r="353" spans="1:2" x14ac:dyDescent="0.15">
      <c r="A353" s="1">
        <v>335.48099999999999</v>
      </c>
      <c r="B353" s="1">
        <v>0.57343</v>
      </c>
    </row>
    <row r="354" spans="1:2" x14ac:dyDescent="0.15">
      <c r="A354" s="1">
        <v>335.56799999999998</v>
      </c>
      <c r="B354" s="1">
        <v>0.57354000000000005</v>
      </c>
    </row>
    <row r="355" spans="1:2" x14ac:dyDescent="0.15">
      <c r="A355" s="1">
        <v>335.654</v>
      </c>
      <c r="B355" s="1">
        <v>0.57359000000000004</v>
      </c>
    </row>
    <row r="356" spans="1:2" x14ac:dyDescent="0.15">
      <c r="A356" s="1">
        <v>335.74</v>
      </c>
      <c r="B356" s="1">
        <v>0.5736</v>
      </c>
    </row>
    <row r="357" spans="1:2" x14ac:dyDescent="0.15">
      <c r="A357" s="1">
        <v>335.82599999999996</v>
      </c>
      <c r="B357" s="1">
        <v>0.57359000000000004</v>
      </c>
    </row>
    <row r="358" spans="1:2" x14ac:dyDescent="0.15">
      <c r="A358" s="1">
        <v>335.91299999999995</v>
      </c>
      <c r="B358" s="1">
        <v>0.57359000000000004</v>
      </c>
    </row>
    <row r="359" spans="1:2" x14ac:dyDescent="0.15">
      <c r="A359" s="1">
        <v>335.99899999999997</v>
      </c>
      <c r="B359" s="1">
        <v>0.5736</v>
      </c>
    </row>
    <row r="360" spans="1:2" x14ac:dyDescent="0.15">
      <c r="A360" s="1">
        <v>336.08499999999998</v>
      </c>
      <c r="B360" s="1">
        <v>0.57365999999999995</v>
      </c>
    </row>
    <row r="361" spans="1:2" x14ac:dyDescent="0.15">
      <c r="A361" s="1">
        <v>336.17199999999997</v>
      </c>
      <c r="B361" s="1">
        <v>0.57372000000000001</v>
      </c>
    </row>
    <row r="362" spans="1:2" x14ac:dyDescent="0.15">
      <c r="A362" s="1">
        <v>336.25799999999998</v>
      </c>
      <c r="B362" s="1">
        <v>0.57384000000000002</v>
      </c>
    </row>
    <row r="363" spans="1:2" x14ac:dyDescent="0.15">
      <c r="A363" s="1">
        <v>336.34499999999997</v>
      </c>
      <c r="B363" s="1">
        <v>0.57391000000000003</v>
      </c>
    </row>
    <row r="364" spans="1:2" x14ac:dyDescent="0.15">
      <c r="A364" s="1">
        <v>336.43099999999998</v>
      </c>
      <c r="B364" s="1">
        <v>0.57399</v>
      </c>
    </row>
    <row r="365" spans="1:2" x14ac:dyDescent="0.15">
      <c r="A365" s="1">
        <v>336.517</v>
      </c>
      <c r="B365" s="1">
        <v>0.57401999999999997</v>
      </c>
    </row>
    <row r="366" spans="1:2" x14ac:dyDescent="0.15">
      <c r="A366" s="1">
        <v>336.60399999999998</v>
      </c>
      <c r="B366" s="1">
        <v>0.57406999999999997</v>
      </c>
    </row>
    <row r="367" spans="1:2" x14ac:dyDescent="0.15">
      <c r="A367" s="1">
        <v>336.69</v>
      </c>
      <c r="B367" s="1">
        <v>0.57411999999999996</v>
      </c>
    </row>
    <row r="368" spans="1:2" x14ac:dyDescent="0.15">
      <c r="A368" s="1">
        <v>336.77699999999999</v>
      </c>
      <c r="B368" s="1">
        <v>0.57416</v>
      </c>
    </row>
    <row r="369" spans="1:2" x14ac:dyDescent="0.15">
      <c r="A369" s="1">
        <v>336.863</v>
      </c>
      <c r="B369" s="1">
        <v>0.57423000000000002</v>
      </c>
    </row>
    <row r="370" spans="1:2" x14ac:dyDescent="0.15">
      <c r="A370" s="1">
        <v>336.94899999999996</v>
      </c>
      <c r="B370" s="1">
        <v>0.57428999999999997</v>
      </c>
    </row>
    <row r="371" spans="1:2" x14ac:dyDescent="0.15">
      <c r="A371" s="1">
        <v>337.036</v>
      </c>
      <c r="B371" s="1">
        <v>0.57430999999999999</v>
      </c>
    </row>
    <row r="372" spans="1:2" x14ac:dyDescent="0.15">
      <c r="A372" s="1">
        <v>337.12299999999999</v>
      </c>
      <c r="B372" s="1">
        <v>0.57435000000000003</v>
      </c>
    </row>
    <row r="373" spans="1:2" x14ac:dyDescent="0.15">
      <c r="A373" s="1">
        <v>337.21</v>
      </c>
      <c r="B373" s="1">
        <v>0.57440000000000002</v>
      </c>
    </row>
    <row r="374" spans="1:2" x14ac:dyDescent="0.15">
      <c r="A374" s="1">
        <v>337.29699999999997</v>
      </c>
      <c r="B374" s="1">
        <v>0.57447000000000004</v>
      </c>
    </row>
    <row r="375" spans="1:2" x14ac:dyDescent="0.15">
      <c r="A375" s="1">
        <v>337.38299999999998</v>
      </c>
      <c r="B375" s="1">
        <v>0.57455000000000001</v>
      </c>
    </row>
    <row r="376" spans="1:2" x14ac:dyDescent="0.15">
      <c r="A376" s="1">
        <v>337.46999999999997</v>
      </c>
      <c r="B376" s="1">
        <v>0.57460999999999995</v>
      </c>
    </row>
    <row r="377" spans="1:2" x14ac:dyDescent="0.15">
      <c r="A377" s="1">
        <v>337.55599999999998</v>
      </c>
      <c r="B377" s="1">
        <v>0.57462000000000002</v>
      </c>
    </row>
    <row r="378" spans="1:2" x14ac:dyDescent="0.15">
      <c r="A378" s="1">
        <v>337.642</v>
      </c>
      <c r="B378" s="1">
        <v>0.57460999999999995</v>
      </c>
    </row>
    <row r="379" spans="1:2" x14ac:dyDescent="0.15">
      <c r="A379" s="1">
        <v>337.72799999999995</v>
      </c>
      <c r="B379" s="1">
        <v>0.57462000000000002</v>
      </c>
    </row>
    <row r="380" spans="1:2" x14ac:dyDescent="0.15">
      <c r="A380" s="1">
        <v>337.815</v>
      </c>
      <c r="B380" s="1">
        <v>0.57464000000000004</v>
      </c>
    </row>
    <row r="381" spans="1:2" x14ac:dyDescent="0.15">
      <c r="A381" s="1">
        <v>337.90099999999995</v>
      </c>
      <c r="B381" s="1">
        <v>0.57465999999999995</v>
      </c>
    </row>
    <row r="382" spans="1:2" x14ac:dyDescent="0.15">
      <c r="A382" s="1">
        <v>337.98799999999994</v>
      </c>
      <c r="B382" s="1">
        <v>0.57467999999999997</v>
      </c>
    </row>
    <row r="383" spans="1:2" x14ac:dyDescent="0.15">
      <c r="A383" s="1">
        <v>338.07399999999996</v>
      </c>
      <c r="B383" s="1">
        <v>0.57469000000000003</v>
      </c>
    </row>
    <row r="384" spans="1:2" x14ac:dyDescent="0.15">
      <c r="A384" s="1">
        <v>338.15999999999997</v>
      </c>
      <c r="B384" s="1">
        <v>0.57469000000000003</v>
      </c>
    </row>
    <row r="385" spans="1:2" x14ac:dyDescent="0.15">
      <c r="A385" s="1">
        <v>338.24599999999998</v>
      </c>
      <c r="B385" s="1">
        <v>0.57471000000000005</v>
      </c>
    </row>
    <row r="386" spans="1:2" x14ac:dyDescent="0.15">
      <c r="A386" s="1">
        <v>338.33299999999997</v>
      </c>
      <c r="B386" s="1">
        <v>0.57469000000000003</v>
      </c>
    </row>
    <row r="387" spans="1:2" x14ac:dyDescent="0.15">
      <c r="A387" s="1">
        <v>338.41899999999998</v>
      </c>
      <c r="B387" s="1">
        <v>0.57474000000000003</v>
      </c>
    </row>
    <row r="388" spans="1:2" x14ac:dyDescent="0.15">
      <c r="A388" s="1">
        <v>338.505</v>
      </c>
      <c r="B388" s="1">
        <v>0.57476000000000005</v>
      </c>
    </row>
    <row r="389" spans="1:2" x14ac:dyDescent="0.15">
      <c r="A389" s="1">
        <v>338.59</v>
      </c>
      <c r="B389" s="1">
        <v>0.57482</v>
      </c>
    </row>
    <row r="390" spans="1:2" x14ac:dyDescent="0.15">
      <c r="A390" s="1">
        <v>338.67599999999999</v>
      </c>
      <c r="B390" s="1">
        <v>0.57494000000000001</v>
      </c>
    </row>
    <row r="391" spans="1:2" x14ac:dyDescent="0.15">
      <c r="A391" s="1">
        <v>338.76299999999998</v>
      </c>
      <c r="B391" s="1">
        <v>0.57499999999999996</v>
      </c>
    </row>
    <row r="392" spans="1:2" x14ac:dyDescent="0.15">
      <c r="A392" s="1">
        <v>338.84999999999997</v>
      </c>
      <c r="B392" s="1">
        <v>0.57508999999999999</v>
      </c>
    </row>
    <row r="393" spans="1:2" x14ac:dyDescent="0.15">
      <c r="A393" s="1">
        <v>338.93599999999998</v>
      </c>
      <c r="B393" s="1">
        <v>0.57515000000000005</v>
      </c>
    </row>
    <row r="394" spans="1:2" x14ac:dyDescent="0.15">
      <c r="A394" s="1">
        <v>339.02199999999999</v>
      </c>
      <c r="B394" s="1">
        <v>0.57523000000000002</v>
      </c>
    </row>
    <row r="395" spans="1:2" x14ac:dyDescent="0.15">
      <c r="A395" s="1">
        <v>339.10799999999995</v>
      </c>
      <c r="B395" s="1">
        <v>0.57525999999999999</v>
      </c>
    </row>
    <row r="396" spans="1:2" x14ac:dyDescent="0.15">
      <c r="A396" s="1">
        <v>339.19399999999996</v>
      </c>
      <c r="B396" s="1">
        <v>0.57530999999999999</v>
      </c>
    </row>
    <row r="397" spans="1:2" x14ac:dyDescent="0.15">
      <c r="A397" s="1">
        <v>339.28099999999995</v>
      </c>
      <c r="B397" s="1">
        <v>0.57538</v>
      </c>
    </row>
    <row r="398" spans="1:2" x14ac:dyDescent="0.15">
      <c r="A398" s="1">
        <v>339.36699999999996</v>
      </c>
      <c r="B398" s="1">
        <v>0.57543</v>
      </c>
    </row>
    <row r="399" spans="1:2" x14ac:dyDescent="0.15">
      <c r="A399" s="1">
        <v>339.45299999999997</v>
      </c>
      <c r="B399" s="1">
        <v>0.57545000000000002</v>
      </c>
    </row>
    <row r="400" spans="1:2" x14ac:dyDescent="0.15">
      <c r="A400" s="1">
        <v>339.53899999999999</v>
      </c>
      <c r="B400" s="1">
        <v>0.57547000000000004</v>
      </c>
    </row>
    <row r="401" spans="1:2" x14ac:dyDescent="0.15">
      <c r="A401" s="1">
        <v>339.625</v>
      </c>
      <c r="B401" s="1">
        <v>0.57550999999999997</v>
      </c>
    </row>
    <row r="402" spans="1:2" x14ac:dyDescent="0.15">
      <c r="A402" s="1">
        <v>339.71100000000001</v>
      </c>
      <c r="B402" s="1">
        <v>0.57554000000000005</v>
      </c>
    </row>
    <row r="403" spans="1:2" x14ac:dyDescent="0.15">
      <c r="A403" s="1">
        <v>339.79699999999997</v>
      </c>
      <c r="B403" s="1">
        <v>0.57557000000000003</v>
      </c>
    </row>
    <row r="404" spans="1:2" x14ac:dyDescent="0.15">
      <c r="A404" s="1">
        <v>339.88399999999996</v>
      </c>
      <c r="B404" s="1">
        <v>0.57559000000000005</v>
      </c>
    </row>
    <row r="405" spans="1:2" x14ac:dyDescent="0.15">
      <c r="A405" s="1">
        <v>339.96999999999997</v>
      </c>
      <c r="B405" s="1">
        <v>0.57565</v>
      </c>
    </row>
    <row r="406" spans="1:2" x14ac:dyDescent="0.15">
      <c r="A406" s="1">
        <v>340.05599999999998</v>
      </c>
      <c r="B406" s="1">
        <v>0.57572999999999996</v>
      </c>
    </row>
    <row r="407" spans="1:2" x14ac:dyDescent="0.15">
      <c r="A407" s="1">
        <v>340.14099999999996</v>
      </c>
      <c r="B407" s="1">
        <v>0.57579000000000002</v>
      </c>
    </row>
    <row r="408" spans="1:2" x14ac:dyDescent="0.15">
      <c r="A408" s="1">
        <v>340.22699999999998</v>
      </c>
      <c r="B408" s="1">
        <v>0.57587999999999995</v>
      </c>
    </row>
    <row r="409" spans="1:2" x14ac:dyDescent="0.15">
      <c r="A409" s="1">
        <v>340.31299999999999</v>
      </c>
      <c r="B409" s="1">
        <v>0.57596000000000003</v>
      </c>
    </row>
    <row r="410" spans="1:2" x14ac:dyDescent="0.15">
      <c r="A410" s="1">
        <v>340.399</v>
      </c>
      <c r="B410" s="1">
        <v>0.57606000000000002</v>
      </c>
    </row>
    <row r="411" spans="1:2" x14ac:dyDescent="0.15">
      <c r="A411" s="1">
        <v>340.48499999999996</v>
      </c>
      <c r="B411" s="1">
        <v>0.57613000000000003</v>
      </c>
    </row>
    <row r="412" spans="1:2" x14ac:dyDescent="0.15">
      <c r="A412" s="1">
        <v>340.57099999999997</v>
      </c>
      <c r="B412" s="1">
        <v>0.57616999999999996</v>
      </c>
    </row>
    <row r="413" spans="1:2" x14ac:dyDescent="0.15">
      <c r="A413" s="1">
        <v>340.65699999999998</v>
      </c>
      <c r="B413" s="1">
        <v>0.57623000000000002</v>
      </c>
    </row>
    <row r="414" spans="1:2" x14ac:dyDescent="0.15">
      <c r="A414" s="1">
        <v>340.74299999999999</v>
      </c>
      <c r="B414" s="1">
        <v>0.57630999999999999</v>
      </c>
    </row>
    <row r="415" spans="1:2" x14ac:dyDescent="0.15">
      <c r="A415" s="1">
        <v>340.82799999999997</v>
      </c>
      <c r="B415" s="1">
        <v>0.57642000000000004</v>
      </c>
    </row>
    <row r="416" spans="1:2" x14ac:dyDescent="0.15">
      <c r="A416" s="1">
        <v>340.91399999999999</v>
      </c>
      <c r="B416" s="1">
        <v>0.57650999999999997</v>
      </c>
    </row>
    <row r="417" spans="1:2" x14ac:dyDescent="0.15">
      <c r="A417" s="1">
        <v>340.99899999999997</v>
      </c>
      <c r="B417" s="1">
        <v>0.57654000000000005</v>
      </c>
    </row>
    <row r="418" spans="1:2" x14ac:dyDescent="0.15">
      <c r="A418" s="1">
        <v>341.08499999999998</v>
      </c>
      <c r="B418" s="1">
        <v>0.5766</v>
      </c>
    </row>
    <row r="419" spans="1:2" x14ac:dyDescent="0.15">
      <c r="A419" s="1">
        <v>341.17099999999999</v>
      </c>
      <c r="B419" s="1">
        <v>0.57664000000000004</v>
      </c>
    </row>
    <row r="420" spans="1:2" x14ac:dyDescent="0.15">
      <c r="A420" s="1">
        <v>341.25699999999995</v>
      </c>
      <c r="B420" s="1">
        <v>0.57669000000000004</v>
      </c>
    </row>
    <row r="421" spans="1:2" x14ac:dyDescent="0.15">
      <c r="A421" s="1">
        <v>341.34199999999998</v>
      </c>
      <c r="B421" s="1">
        <v>0.57677999999999996</v>
      </c>
    </row>
    <row r="422" spans="1:2" x14ac:dyDescent="0.15">
      <c r="A422" s="1">
        <v>341.42699999999996</v>
      </c>
      <c r="B422" s="1">
        <v>0.57682999999999995</v>
      </c>
    </row>
    <row r="423" spans="1:2" x14ac:dyDescent="0.15">
      <c r="A423" s="1">
        <v>341.51199999999994</v>
      </c>
      <c r="B423" s="1">
        <v>0.57687999999999995</v>
      </c>
    </row>
    <row r="424" spans="1:2" x14ac:dyDescent="0.15">
      <c r="A424" s="1">
        <v>341.59799999999996</v>
      </c>
      <c r="B424" s="1">
        <v>0.57687999999999995</v>
      </c>
    </row>
    <row r="425" spans="1:2" x14ac:dyDescent="0.15">
      <c r="A425" s="1">
        <v>341.68499999999995</v>
      </c>
      <c r="B425" s="1">
        <v>0.57686000000000004</v>
      </c>
    </row>
    <row r="426" spans="1:2" x14ac:dyDescent="0.15">
      <c r="A426" s="1">
        <v>341.77099999999996</v>
      </c>
      <c r="B426" s="1">
        <v>0.57684000000000002</v>
      </c>
    </row>
    <row r="427" spans="1:2" x14ac:dyDescent="0.15">
      <c r="A427" s="1">
        <v>341.85699999999997</v>
      </c>
      <c r="B427" s="1">
        <v>0.57679999999999998</v>
      </c>
    </row>
    <row r="428" spans="1:2" x14ac:dyDescent="0.15">
      <c r="A428" s="1">
        <v>341.94299999999998</v>
      </c>
      <c r="B428" s="1">
        <v>0.57681000000000004</v>
      </c>
    </row>
    <row r="429" spans="1:2" x14ac:dyDescent="0.15">
      <c r="A429" s="1">
        <v>342.02799999999996</v>
      </c>
      <c r="B429" s="1">
        <v>0.57682999999999995</v>
      </c>
    </row>
    <row r="430" spans="1:2" x14ac:dyDescent="0.15">
      <c r="A430" s="1">
        <v>342.11399999999998</v>
      </c>
      <c r="B430" s="1">
        <v>0.57689999999999997</v>
      </c>
    </row>
    <row r="431" spans="1:2" x14ac:dyDescent="0.15">
      <c r="A431" s="1">
        <v>342.20099999999996</v>
      </c>
      <c r="B431" s="1">
        <v>0.57694000000000001</v>
      </c>
    </row>
    <row r="432" spans="1:2" x14ac:dyDescent="0.15">
      <c r="A432" s="1">
        <v>342.28699999999998</v>
      </c>
      <c r="B432" s="1">
        <v>0.57693000000000005</v>
      </c>
    </row>
    <row r="433" spans="1:2" x14ac:dyDescent="0.15">
      <c r="A433" s="1">
        <v>342.37299999999999</v>
      </c>
      <c r="B433" s="1">
        <v>0.57696999999999998</v>
      </c>
    </row>
    <row r="434" spans="1:2" x14ac:dyDescent="0.15">
      <c r="A434" s="1">
        <v>342.45899999999995</v>
      </c>
      <c r="B434" s="1">
        <v>0.57701000000000002</v>
      </c>
    </row>
    <row r="435" spans="1:2" x14ac:dyDescent="0.15">
      <c r="A435" s="1">
        <v>342.54499999999996</v>
      </c>
      <c r="B435" s="1">
        <v>0.57709999999999995</v>
      </c>
    </row>
    <row r="436" spans="1:2" x14ac:dyDescent="0.15">
      <c r="A436" s="1">
        <v>342.63</v>
      </c>
      <c r="B436" s="1">
        <v>0.57718000000000003</v>
      </c>
    </row>
    <row r="437" spans="1:2" x14ac:dyDescent="0.15">
      <c r="A437" s="1">
        <v>342.71600000000001</v>
      </c>
      <c r="B437" s="1">
        <v>0.57725000000000004</v>
      </c>
    </row>
    <row r="438" spans="1:2" x14ac:dyDescent="0.15">
      <c r="A438" s="1">
        <v>342.80099999999999</v>
      </c>
      <c r="B438" s="1">
        <v>0.57733000000000001</v>
      </c>
    </row>
    <row r="439" spans="1:2" x14ac:dyDescent="0.15">
      <c r="A439" s="1">
        <v>342.88699999999994</v>
      </c>
      <c r="B439" s="1">
        <v>0.57740999999999998</v>
      </c>
    </row>
    <row r="440" spans="1:2" x14ac:dyDescent="0.15">
      <c r="A440" s="1">
        <v>342.97299999999996</v>
      </c>
      <c r="B440" s="1">
        <v>0.57752000000000003</v>
      </c>
    </row>
    <row r="441" spans="1:2" x14ac:dyDescent="0.15">
      <c r="A441" s="1">
        <v>343.05899999999997</v>
      </c>
      <c r="B441" s="1">
        <v>0.57760999999999996</v>
      </c>
    </row>
    <row r="442" spans="1:2" x14ac:dyDescent="0.15">
      <c r="A442" s="1">
        <v>343.14499999999998</v>
      </c>
      <c r="B442" s="1">
        <v>0.57767999999999997</v>
      </c>
    </row>
    <row r="443" spans="1:2" x14ac:dyDescent="0.15">
      <c r="A443" s="1">
        <v>343.23099999999999</v>
      </c>
      <c r="B443" s="1">
        <v>0.57776000000000005</v>
      </c>
    </row>
    <row r="444" spans="1:2" x14ac:dyDescent="0.15">
      <c r="A444" s="1">
        <v>343.31700000000001</v>
      </c>
      <c r="B444" s="1">
        <v>0.57779999999999998</v>
      </c>
    </row>
    <row r="445" spans="1:2" x14ac:dyDescent="0.15">
      <c r="A445" s="1">
        <v>343.40299999999996</v>
      </c>
      <c r="B445" s="1">
        <v>0.57784000000000002</v>
      </c>
    </row>
    <row r="446" spans="1:2" x14ac:dyDescent="0.15">
      <c r="A446" s="1">
        <v>343.48899999999998</v>
      </c>
      <c r="B446" s="1">
        <v>0.57786999999999999</v>
      </c>
    </row>
    <row r="447" spans="1:2" x14ac:dyDescent="0.15">
      <c r="A447" s="1">
        <v>343.57399999999996</v>
      </c>
      <c r="B447" s="1">
        <v>0.57791000000000003</v>
      </c>
    </row>
    <row r="448" spans="1:2" x14ac:dyDescent="0.15">
      <c r="A448" s="1">
        <v>343.65999999999997</v>
      </c>
      <c r="B448" s="1">
        <v>0.57796000000000003</v>
      </c>
    </row>
    <row r="449" spans="1:2" x14ac:dyDescent="0.15">
      <c r="A449" s="1">
        <v>343.745</v>
      </c>
      <c r="B449" s="1">
        <v>0.57799999999999996</v>
      </c>
    </row>
    <row r="450" spans="1:2" x14ac:dyDescent="0.15">
      <c r="A450" s="1">
        <v>343.83099999999996</v>
      </c>
      <c r="B450" s="1">
        <v>0.57804999999999995</v>
      </c>
    </row>
    <row r="451" spans="1:2" x14ac:dyDescent="0.15">
      <c r="A451" s="1">
        <v>343.91699999999997</v>
      </c>
      <c r="B451" s="1">
        <v>0.57809999999999995</v>
      </c>
    </row>
    <row r="452" spans="1:2" x14ac:dyDescent="0.15">
      <c r="A452" s="1">
        <v>344.00299999999999</v>
      </c>
      <c r="B452" s="1">
        <v>0.57818000000000003</v>
      </c>
    </row>
    <row r="453" spans="1:2" x14ac:dyDescent="0.15">
      <c r="A453" s="1">
        <v>344.09</v>
      </c>
      <c r="B453" s="1">
        <v>0.57825000000000004</v>
      </c>
    </row>
    <row r="454" spans="1:2" x14ac:dyDescent="0.15">
      <c r="A454" s="1">
        <v>344.17499999999995</v>
      </c>
      <c r="B454" s="1">
        <v>0.57831999999999995</v>
      </c>
    </row>
    <row r="455" spans="1:2" x14ac:dyDescent="0.15">
      <c r="A455" s="1">
        <v>344.26099999999997</v>
      </c>
      <c r="B455" s="1">
        <v>0.57833999999999997</v>
      </c>
    </row>
    <row r="456" spans="1:2" x14ac:dyDescent="0.15">
      <c r="A456" s="1">
        <v>344.34699999999998</v>
      </c>
      <c r="B456" s="1">
        <v>0.57845000000000002</v>
      </c>
    </row>
    <row r="457" spans="1:2" x14ac:dyDescent="0.15">
      <c r="A457" s="1">
        <v>344.43199999999996</v>
      </c>
      <c r="B457" s="1">
        <v>0.57852000000000003</v>
      </c>
    </row>
    <row r="458" spans="1:2" x14ac:dyDescent="0.15">
      <c r="A458" s="1">
        <v>344.51799999999997</v>
      </c>
      <c r="B458" s="1">
        <v>0.57862000000000002</v>
      </c>
    </row>
    <row r="459" spans="1:2" x14ac:dyDescent="0.15">
      <c r="A459" s="1">
        <v>344.60299999999995</v>
      </c>
      <c r="B459" s="1">
        <v>0.57869000000000004</v>
      </c>
    </row>
    <row r="460" spans="1:2" x14ac:dyDescent="0.15">
      <c r="A460" s="1">
        <v>344.68899999999996</v>
      </c>
      <c r="B460" s="1">
        <v>0.57874000000000003</v>
      </c>
    </row>
    <row r="461" spans="1:2" x14ac:dyDescent="0.15">
      <c r="A461" s="1">
        <v>344.77499999999998</v>
      </c>
      <c r="B461" s="1">
        <v>0.57877999999999996</v>
      </c>
    </row>
    <row r="462" spans="1:2" x14ac:dyDescent="0.15">
      <c r="A462" s="1">
        <v>344.86199999999997</v>
      </c>
      <c r="B462" s="1">
        <v>0.57884999999999998</v>
      </c>
    </row>
    <row r="463" spans="1:2" x14ac:dyDescent="0.15">
      <c r="A463" s="1">
        <v>344.94799999999998</v>
      </c>
      <c r="B463" s="1">
        <v>0.57892999999999994</v>
      </c>
    </row>
    <row r="464" spans="1:2" x14ac:dyDescent="0.15">
      <c r="A464" s="1">
        <v>345.03299999999996</v>
      </c>
      <c r="B464" s="1">
        <v>0.57898000000000005</v>
      </c>
    </row>
    <row r="465" spans="1:2" x14ac:dyDescent="0.15">
      <c r="A465" s="1">
        <v>345.11799999999999</v>
      </c>
      <c r="B465" s="1">
        <v>0.57903000000000004</v>
      </c>
    </row>
    <row r="466" spans="1:2" x14ac:dyDescent="0.15">
      <c r="A466" s="1">
        <v>345.20299999999997</v>
      </c>
      <c r="B466" s="1">
        <v>0.57911999999999997</v>
      </c>
    </row>
    <row r="467" spans="1:2" x14ac:dyDescent="0.15">
      <c r="A467" s="1">
        <v>345.28800000000001</v>
      </c>
      <c r="B467" s="1">
        <v>0.57918000000000003</v>
      </c>
    </row>
    <row r="468" spans="1:2" x14ac:dyDescent="0.15">
      <c r="A468" s="1">
        <v>345.37299999999999</v>
      </c>
      <c r="B468" s="1">
        <v>0.57921</v>
      </c>
    </row>
    <row r="469" spans="1:2" x14ac:dyDescent="0.15">
      <c r="A469" s="1">
        <v>345.45899999999995</v>
      </c>
      <c r="B469" s="1">
        <v>0.57928000000000002</v>
      </c>
    </row>
    <row r="470" spans="1:2" x14ac:dyDescent="0.15">
      <c r="A470" s="1">
        <v>345.54599999999999</v>
      </c>
      <c r="B470" s="1">
        <v>0.57938999999999996</v>
      </c>
    </row>
    <row r="471" spans="1:2" x14ac:dyDescent="0.15">
      <c r="A471" s="1">
        <v>345.63099999999997</v>
      </c>
      <c r="B471" s="1">
        <v>0.57952000000000004</v>
      </c>
    </row>
    <row r="472" spans="1:2" x14ac:dyDescent="0.15">
      <c r="A472" s="1">
        <v>345.71600000000001</v>
      </c>
      <c r="B472" s="1">
        <v>0.57960999999999996</v>
      </c>
    </row>
    <row r="473" spans="1:2" x14ac:dyDescent="0.15">
      <c r="A473" s="1">
        <v>345.80099999999999</v>
      </c>
      <c r="B473" s="1">
        <v>0.57969000000000004</v>
      </c>
    </row>
    <row r="474" spans="1:2" x14ac:dyDescent="0.15">
      <c r="A474" s="1">
        <v>345.88699999999994</v>
      </c>
      <c r="B474" s="1">
        <v>0.57974999999999999</v>
      </c>
    </row>
    <row r="475" spans="1:2" x14ac:dyDescent="0.15">
      <c r="A475" s="1">
        <v>345.97299999999996</v>
      </c>
      <c r="B475" s="1">
        <v>0.57982999999999996</v>
      </c>
    </row>
    <row r="476" spans="1:2" x14ac:dyDescent="0.15">
      <c r="A476" s="1">
        <v>346.05899999999997</v>
      </c>
      <c r="B476" s="1">
        <v>0.57992999999999995</v>
      </c>
    </row>
    <row r="477" spans="1:2" x14ac:dyDescent="0.15">
      <c r="A477" s="1">
        <v>346.14499999999998</v>
      </c>
      <c r="B477" s="1">
        <v>0.57999999999999996</v>
      </c>
    </row>
    <row r="478" spans="1:2" x14ac:dyDescent="0.15">
      <c r="A478" s="1">
        <v>346.22999999999996</v>
      </c>
      <c r="B478" s="1">
        <v>0.58001999999999998</v>
      </c>
    </row>
    <row r="479" spans="1:2" x14ac:dyDescent="0.15">
      <c r="A479" s="1">
        <v>346.31599999999997</v>
      </c>
      <c r="B479" s="1">
        <v>0.58006000000000002</v>
      </c>
    </row>
    <row r="480" spans="1:2" x14ac:dyDescent="0.15">
      <c r="A480" s="1">
        <v>346.40099999999995</v>
      </c>
      <c r="B480" s="1">
        <v>0.58011000000000001</v>
      </c>
    </row>
    <row r="481" spans="1:2" x14ac:dyDescent="0.15">
      <c r="A481" s="1">
        <v>346.48599999999999</v>
      </c>
      <c r="B481" s="1">
        <v>0.58011000000000001</v>
      </c>
    </row>
    <row r="482" spans="1:2" x14ac:dyDescent="0.15">
      <c r="A482" s="1">
        <v>346.57099999999997</v>
      </c>
      <c r="B482" s="1">
        <v>0.58015000000000005</v>
      </c>
    </row>
    <row r="483" spans="1:2" x14ac:dyDescent="0.15">
      <c r="A483" s="1">
        <v>346.65599999999995</v>
      </c>
      <c r="B483" s="1">
        <v>0.58016000000000001</v>
      </c>
    </row>
    <row r="484" spans="1:2" x14ac:dyDescent="0.15">
      <c r="A484" s="1">
        <v>346.74199999999996</v>
      </c>
      <c r="B484" s="1">
        <v>0.58016999999999996</v>
      </c>
    </row>
    <row r="485" spans="1:2" x14ac:dyDescent="0.15">
      <c r="A485" s="1">
        <v>346.82799999999997</v>
      </c>
      <c r="B485" s="1">
        <v>0.58021</v>
      </c>
    </row>
    <row r="486" spans="1:2" x14ac:dyDescent="0.15">
      <c r="A486" s="1">
        <v>346.91399999999999</v>
      </c>
      <c r="B486" s="1">
        <v>0.58023999999999998</v>
      </c>
    </row>
    <row r="487" spans="1:2" x14ac:dyDescent="0.15">
      <c r="A487" s="1">
        <v>347</v>
      </c>
      <c r="B487" s="1">
        <v>0.58028999999999997</v>
      </c>
    </row>
    <row r="488" spans="1:2" x14ac:dyDescent="0.15">
      <c r="A488" s="1">
        <v>347.08600000000001</v>
      </c>
      <c r="B488" s="1">
        <v>0.58031999999999995</v>
      </c>
    </row>
    <row r="489" spans="1:2" x14ac:dyDescent="0.15">
      <c r="A489" s="1">
        <v>347.17099999999999</v>
      </c>
      <c r="B489" s="1">
        <v>0.58033999999999997</v>
      </c>
    </row>
    <row r="490" spans="1:2" x14ac:dyDescent="0.15">
      <c r="A490" s="1">
        <v>347.25599999999997</v>
      </c>
      <c r="B490" s="1">
        <v>0.58038000000000001</v>
      </c>
    </row>
    <row r="491" spans="1:2" x14ac:dyDescent="0.15">
      <c r="A491" s="1">
        <v>347.34100000000001</v>
      </c>
      <c r="B491" s="1">
        <v>0.58043</v>
      </c>
    </row>
    <row r="492" spans="1:2" x14ac:dyDescent="0.15">
      <c r="A492" s="1">
        <v>347.42599999999999</v>
      </c>
      <c r="B492" s="1">
        <v>0.58048</v>
      </c>
    </row>
    <row r="493" spans="1:2" x14ac:dyDescent="0.15">
      <c r="A493" s="1">
        <v>347.51099999999997</v>
      </c>
      <c r="B493" s="1">
        <v>0.58053999999999994</v>
      </c>
    </row>
    <row r="494" spans="1:2" x14ac:dyDescent="0.15">
      <c r="A494" s="1">
        <v>347.59799999999996</v>
      </c>
      <c r="B494" s="1">
        <v>0.58059000000000005</v>
      </c>
    </row>
    <row r="495" spans="1:2" x14ac:dyDescent="0.15">
      <c r="A495" s="1">
        <v>347.68399999999997</v>
      </c>
      <c r="B495" s="1">
        <v>0.5806</v>
      </c>
    </row>
    <row r="496" spans="1:2" x14ac:dyDescent="0.15">
      <c r="A496" s="1">
        <v>347.77</v>
      </c>
      <c r="B496" s="1">
        <v>0.58065</v>
      </c>
    </row>
    <row r="497" spans="1:2" x14ac:dyDescent="0.15">
      <c r="A497" s="1">
        <v>347.85499999999996</v>
      </c>
      <c r="B497" s="1">
        <v>0.58076000000000005</v>
      </c>
    </row>
    <row r="498" spans="1:2" x14ac:dyDescent="0.15">
      <c r="A498" s="1">
        <v>347.94099999999997</v>
      </c>
      <c r="B498" s="1">
        <v>0.58084000000000002</v>
      </c>
    </row>
    <row r="499" spans="1:2" x14ac:dyDescent="0.15">
      <c r="A499" s="1">
        <v>348.02599999999995</v>
      </c>
      <c r="B499" s="1">
        <v>0.58091000000000004</v>
      </c>
    </row>
    <row r="500" spans="1:2" x14ac:dyDescent="0.15">
      <c r="A500" s="1">
        <v>348.11199999999997</v>
      </c>
      <c r="B500" s="1">
        <v>0.58098000000000005</v>
      </c>
    </row>
    <row r="501" spans="1:2" x14ac:dyDescent="0.15">
      <c r="A501" s="1">
        <v>348.197</v>
      </c>
      <c r="B501" s="1">
        <v>0.58106000000000002</v>
      </c>
    </row>
    <row r="502" spans="1:2" x14ac:dyDescent="0.15">
      <c r="A502" s="1">
        <v>348.28199999999998</v>
      </c>
      <c r="B502" s="1">
        <v>0.58113999999999999</v>
      </c>
    </row>
    <row r="503" spans="1:2" x14ac:dyDescent="0.15">
      <c r="A503" s="1">
        <v>348.36699999999996</v>
      </c>
      <c r="B503" s="1">
        <v>0.58121</v>
      </c>
    </row>
    <row r="504" spans="1:2" x14ac:dyDescent="0.15">
      <c r="A504" s="1">
        <v>348.45299999999997</v>
      </c>
      <c r="B504" s="1">
        <v>0.58128000000000002</v>
      </c>
    </row>
    <row r="505" spans="1:2" x14ac:dyDescent="0.15">
      <c r="A505" s="1">
        <v>348.53800000000001</v>
      </c>
      <c r="B505" s="1">
        <v>0.58133999999999997</v>
      </c>
    </row>
    <row r="506" spans="1:2" x14ac:dyDescent="0.15">
      <c r="A506" s="1">
        <v>348.62399999999997</v>
      </c>
      <c r="B506" s="1">
        <v>0.58135000000000003</v>
      </c>
    </row>
    <row r="507" spans="1:2" x14ac:dyDescent="0.15">
      <c r="A507" s="1">
        <v>348.70899999999995</v>
      </c>
      <c r="B507" s="1">
        <v>0.58135000000000003</v>
      </c>
    </row>
    <row r="508" spans="1:2" x14ac:dyDescent="0.15">
      <c r="A508" s="1">
        <v>348.79499999999996</v>
      </c>
      <c r="B508" s="1">
        <v>0.58140000000000003</v>
      </c>
    </row>
    <row r="509" spans="1:2" x14ac:dyDescent="0.15">
      <c r="A509" s="1">
        <v>348.88099999999997</v>
      </c>
      <c r="B509" s="1">
        <v>0.58148</v>
      </c>
    </row>
    <row r="510" spans="1:2" x14ac:dyDescent="0.15">
      <c r="A510" s="1">
        <v>348.96699999999998</v>
      </c>
      <c r="B510" s="1">
        <v>0.58155999999999997</v>
      </c>
    </row>
    <row r="511" spans="1:2" x14ac:dyDescent="0.15">
      <c r="A511" s="1">
        <v>349.053</v>
      </c>
      <c r="B511" s="1">
        <v>0.58162000000000003</v>
      </c>
    </row>
    <row r="512" spans="1:2" x14ac:dyDescent="0.15">
      <c r="A512" s="1">
        <v>349.13799999999998</v>
      </c>
      <c r="B512" s="1">
        <v>0.58164000000000005</v>
      </c>
    </row>
    <row r="513" spans="1:2" x14ac:dyDescent="0.15">
      <c r="A513" s="1">
        <v>349.22399999999999</v>
      </c>
      <c r="B513" s="1">
        <v>0.58164000000000005</v>
      </c>
    </row>
    <row r="514" spans="1:2" x14ac:dyDescent="0.15">
      <c r="A514" s="1">
        <v>349.30999999999995</v>
      </c>
      <c r="B514" s="1">
        <v>0.58165999999999995</v>
      </c>
    </row>
    <row r="515" spans="1:2" x14ac:dyDescent="0.15">
      <c r="A515" s="1">
        <v>349.39499999999998</v>
      </c>
      <c r="B515" s="1">
        <v>0.58170999999999995</v>
      </c>
    </row>
    <row r="516" spans="1:2" x14ac:dyDescent="0.15">
      <c r="A516" s="1">
        <v>349.47999999999996</v>
      </c>
      <c r="B516" s="1">
        <v>0.58174000000000003</v>
      </c>
    </row>
    <row r="517" spans="1:2" x14ac:dyDescent="0.15">
      <c r="A517" s="1">
        <v>349.56599999999997</v>
      </c>
      <c r="B517" s="1">
        <v>0.58179000000000003</v>
      </c>
    </row>
    <row r="518" spans="1:2" x14ac:dyDescent="0.15">
      <c r="A518" s="1">
        <v>349.65099999999995</v>
      </c>
      <c r="B518" s="1">
        <v>0.58181000000000005</v>
      </c>
    </row>
    <row r="519" spans="1:2" x14ac:dyDescent="0.15">
      <c r="A519" s="1">
        <v>349.73599999999999</v>
      </c>
      <c r="B519" s="1">
        <v>0.58182999999999996</v>
      </c>
    </row>
    <row r="520" spans="1:2" x14ac:dyDescent="0.15">
      <c r="A520" s="1">
        <v>349.822</v>
      </c>
      <c r="B520" s="1">
        <v>0.58186000000000004</v>
      </c>
    </row>
    <row r="521" spans="1:2" x14ac:dyDescent="0.15">
      <c r="A521" s="1">
        <v>349.90699999999998</v>
      </c>
      <c r="B521" s="1">
        <v>0.58189999999999997</v>
      </c>
    </row>
    <row r="522" spans="1:2" x14ac:dyDescent="0.15">
      <c r="A522" s="1">
        <v>349.99299999999999</v>
      </c>
      <c r="B522" s="1">
        <v>0.58196000000000003</v>
      </c>
    </row>
    <row r="523" spans="1:2" x14ac:dyDescent="0.15">
      <c r="A523" s="1">
        <v>350.07799999999997</v>
      </c>
      <c r="B523" s="1">
        <v>0.58201000000000003</v>
      </c>
    </row>
    <row r="524" spans="1:2" x14ac:dyDescent="0.15">
      <c r="A524" s="1">
        <v>350.16399999999999</v>
      </c>
      <c r="B524" s="1">
        <v>0.58206999999999998</v>
      </c>
    </row>
    <row r="525" spans="1:2" x14ac:dyDescent="0.15">
      <c r="A525" s="1">
        <v>350.24799999999999</v>
      </c>
      <c r="B525" s="1">
        <v>0.58209999999999995</v>
      </c>
    </row>
    <row r="526" spans="1:2" x14ac:dyDescent="0.15">
      <c r="A526" s="1">
        <v>350.33399999999995</v>
      </c>
      <c r="B526" s="1">
        <v>0.58213000000000004</v>
      </c>
    </row>
    <row r="527" spans="1:2" x14ac:dyDescent="0.15">
      <c r="A527" s="1">
        <v>350.41800000000001</v>
      </c>
      <c r="B527" s="1">
        <v>0.58218000000000003</v>
      </c>
    </row>
    <row r="528" spans="1:2" x14ac:dyDescent="0.15">
      <c r="A528" s="1">
        <v>350.50299999999999</v>
      </c>
      <c r="B528" s="1">
        <v>0.58223999999999998</v>
      </c>
    </row>
    <row r="529" spans="1:2" x14ac:dyDescent="0.15">
      <c r="A529" s="1">
        <v>350.58799999999997</v>
      </c>
      <c r="B529" s="1">
        <v>0.58235000000000003</v>
      </c>
    </row>
    <row r="530" spans="1:2" x14ac:dyDescent="0.15">
      <c r="A530" s="1">
        <v>350.67399999999998</v>
      </c>
      <c r="B530" s="1">
        <v>0.58248999999999995</v>
      </c>
    </row>
    <row r="531" spans="1:2" x14ac:dyDescent="0.15">
      <c r="A531" s="1">
        <v>350.76</v>
      </c>
      <c r="B531" s="1">
        <v>0.58264000000000005</v>
      </c>
    </row>
    <row r="532" spans="1:2" x14ac:dyDescent="0.15">
      <c r="A532" s="1">
        <v>350.84499999999997</v>
      </c>
      <c r="B532" s="1">
        <v>0.58277999999999996</v>
      </c>
    </row>
    <row r="533" spans="1:2" x14ac:dyDescent="0.15">
      <c r="A533" s="1">
        <v>350.92999999999995</v>
      </c>
      <c r="B533" s="1">
        <v>0.58287</v>
      </c>
    </row>
    <row r="534" spans="1:2" x14ac:dyDescent="0.15">
      <c r="A534" s="1">
        <v>351.01499999999999</v>
      </c>
      <c r="B534" s="1">
        <v>0.58294999999999997</v>
      </c>
    </row>
    <row r="535" spans="1:2" x14ac:dyDescent="0.15">
      <c r="A535" s="1">
        <v>351.101</v>
      </c>
      <c r="B535" s="1">
        <v>0.58306000000000002</v>
      </c>
    </row>
    <row r="536" spans="1:2" x14ac:dyDescent="0.15">
      <c r="A536" s="1">
        <v>351.18599999999998</v>
      </c>
      <c r="B536" s="1">
        <v>0.58311000000000002</v>
      </c>
    </row>
    <row r="537" spans="1:2" x14ac:dyDescent="0.15">
      <c r="A537" s="1">
        <v>351.27199999999999</v>
      </c>
      <c r="B537" s="1">
        <v>0.58318999999999999</v>
      </c>
    </row>
    <row r="538" spans="1:2" x14ac:dyDescent="0.15">
      <c r="A538" s="1">
        <v>351.35699999999997</v>
      </c>
      <c r="B538" s="1">
        <v>0.58323000000000003</v>
      </c>
    </row>
    <row r="539" spans="1:2" x14ac:dyDescent="0.15">
      <c r="A539" s="1">
        <v>351.44200000000001</v>
      </c>
      <c r="B539" s="1">
        <v>0.58328999999999998</v>
      </c>
    </row>
    <row r="540" spans="1:2" x14ac:dyDescent="0.15">
      <c r="A540" s="1">
        <v>351.52699999999999</v>
      </c>
      <c r="B540" s="1">
        <v>0.58335999999999999</v>
      </c>
    </row>
    <row r="541" spans="1:2" x14ac:dyDescent="0.15">
      <c r="A541" s="1">
        <v>351.61299999999994</v>
      </c>
      <c r="B541" s="1">
        <v>0.58342000000000005</v>
      </c>
    </row>
    <row r="542" spans="1:2" x14ac:dyDescent="0.15">
      <c r="A542" s="1">
        <v>351.69899999999996</v>
      </c>
      <c r="B542" s="1">
        <v>0.58348999999999995</v>
      </c>
    </row>
    <row r="543" spans="1:2" x14ac:dyDescent="0.15">
      <c r="A543" s="1">
        <v>351.78499999999997</v>
      </c>
      <c r="B543" s="1">
        <v>0.58355999999999997</v>
      </c>
    </row>
    <row r="544" spans="1:2" x14ac:dyDescent="0.15">
      <c r="A544" s="1">
        <v>351.87</v>
      </c>
      <c r="B544" s="1">
        <v>0.58365</v>
      </c>
    </row>
    <row r="545" spans="1:2" x14ac:dyDescent="0.15">
      <c r="A545" s="1">
        <v>351.95499999999998</v>
      </c>
      <c r="B545" s="1">
        <v>0.58372000000000002</v>
      </c>
    </row>
    <row r="546" spans="1:2" x14ac:dyDescent="0.15">
      <c r="A546" s="1">
        <v>352.03999999999996</v>
      </c>
      <c r="B546" s="1">
        <v>0.58381000000000005</v>
      </c>
    </row>
    <row r="547" spans="1:2" x14ac:dyDescent="0.15">
      <c r="A547" s="1">
        <v>352.125</v>
      </c>
      <c r="B547" s="1">
        <v>0.58389000000000002</v>
      </c>
    </row>
    <row r="548" spans="1:2" x14ac:dyDescent="0.15">
      <c r="A548" s="1">
        <v>352.21100000000001</v>
      </c>
      <c r="B548" s="1">
        <v>0.58394999999999997</v>
      </c>
    </row>
    <row r="549" spans="1:2" x14ac:dyDescent="0.15">
      <c r="A549" s="1">
        <v>352.29699999999997</v>
      </c>
      <c r="B549" s="1">
        <v>0.58403000000000005</v>
      </c>
    </row>
    <row r="550" spans="1:2" x14ac:dyDescent="0.15">
      <c r="A550" s="1">
        <v>352.38199999999995</v>
      </c>
      <c r="B550" s="1">
        <v>0.58404999999999996</v>
      </c>
    </row>
    <row r="551" spans="1:2" x14ac:dyDescent="0.15">
      <c r="A551" s="1">
        <v>352.46799999999996</v>
      </c>
      <c r="B551" s="1">
        <v>0.58406000000000002</v>
      </c>
    </row>
    <row r="552" spans="1:2" x14ac:dyDescent="0.15">
      <c r="A552" s="1">
        <v>352.553</v>
      </c>
      <c r="B552" s="1">
        <v>0.58408000000000004</v>
      </c>
    </row>
    <row r="553" spans="1:2" x14ac:dyDescent="0.15">
      <c r="A553" s="1">
        <v>352.63799999999998</v>
      </c>
      <c r="B553" s="1">
        <v>0.58413000000000004</v>
      </c>
    </row>
    <row r="554" spans="1:2" x14ac:dyDescent="0.15">
      <c r="A554" s="1">
        <v>352.72299999999996</v>
      </c>
      <c r="B554" s="1">
        <v>0.58421999999999996</v>
      </c>
    </row>
    <row r="555" spans="1:2" x14ac:dyDescent="0.15">
      <c r="A555" s="1">
        <v>352.80799999999999</v>
      </c>
      <c r="B555" s="1">
        <v>0.58428999999999998</v>
      </c>
    </row>
    <row r="556" spans="1:2" x14ac:dyDescent="0.15">
      <c r="A556" s="1">
        <v>352.89299999999997</v>
      </c>
      <c r="B556" s="1">
        <v>0.58435000000000004</v>
      </c>
    </row>
    <row r="557" spans="1:2" x14ac:dyDescent="0.15">
      <c r="A557" s="1">
        <v>352.97899999999998</v>
      </c>
      <c r="B557" s="1">
        <v>0.58438999999999997</v>
      </c>
    </row>
    <row r="558" spans="1:2" x14ac:dyDescent="0.15">
      <c r="A558" s="1">
        <v>353.06399999999996</v>
      </c>
      <c r="B558" s="1">
        <v>0.58440000000000003</v>
      </c>
    </row>
    <row r="559" spans="1:2" x14ac:dyDescent="0.15">
      <c r="A559" s="1">
        <v>353.149</v>
      </c>
      <c r="B559" s="1">
        <v>0.58443999999999996</v>
      </c>
    </row>
    <row r="560" spans="1:2" x14ac:dyDescent="0.15">
      <c r="A560" s="1">
        <v>353.23399999999998</v>
      </c>
      <c r="B560" s="1">
        <v>0.58443999999999996</v>
      </c>
    </row>
    <row r="561" spans="1:2" x14ac:dyDescent="0.15">
      <c r="A561" s="1">
        <v>353.32</v>
      </c>
      <c r="B561" s="1">
        <v>0.58445999999999998</v>
      </c>
    </row>
    <row r="562" spans="1:2" x14ac:dyDescent="0.15">
      <c r="A562" s="1">
        <v>353.40499999999997</v>
      </c>
      <c r="B562" s="1">
        <v>0.58448999999999995</v>
      </c>
    </row>
    <row r="563" spans="1:2" x14ac:dyDescent="0.15">
      <c r="A563" s="1">
        <v>353.49099999999999</v>
      </c>
      <c r="B563" s="1">
        <v>0.58450000000000002</v>
      </c>
    </row>
    <row r="564" spans="1:2" x14ac:dyDescent="0.15">
      <c r="A564" s="1">
        <v>353.577</v>
      </c>
      <c r="B564" s="1">
        <v>0.58457000000000003</v>
      </c>
    </row>
    <row r="565" spans="1:2" x14ac:dyDescent="0.15">
      <c r="A565" s="1">
        <v>353.66300000000001</v>
      </c>
      <c r="B565" s="1">
        <v>0.58457999999999999</v>
      </c>
    </row>
    <row r="566" spans="1:2" x14ac:dyDescent="0.15">
      <c r="A566" s="1">
        <v>353.74899999999997</v>
      </c>
      <c r="B566" s="1">
        <v>0.58464000000000005</v>
      </c>
    </row>
    <row r="567" spans="1:2" x14ac:dyDescent="0.15">
      <c r="A567" s="1">
        <v>353.83399999999995</v>
      </c>
      <c r="B567" s="1">
        <v>0.5847</v>
      </c>
    </row>
    <row r="568" spans="1:2" x14ac:dyDescent="0.15">
      <c r="A568" s="1">
        <v>353.91899999999998</v>
      </c>
      <c r="B568" s="1">
        <v>0.58479999999999999</v>
      </c>
    </row>
    <row r="569" spans="1:2" x14ac:dyDescent="0.15">
      <c r="A569" s="1">
        <v>354.00299999999999</v>
      </c>
      <c r="B569" s="1">
        <v>0.58487999999999996</v>
      </c>
    </row>
    <row r="570" spans="1:2" x14ac:dyDescent="0.15">
      <c r="A570" s="1">
        <v>354.08799999999997</v>
      </c>
      <c r="B570" s="1">
        <v>0.58496999999999999</v>
      </c>
    </row>
    <row r="571" spans="1:2" x14ac:dyDescent="0.15">
      <c r="A571" s="1">
        <v>354.173</v>
      </c>
      <c r="B571" s="1">
        <v>0.58504</v>
      </c>
    </row>
    <row r="572" spans="1:2" x14ac:dyDescent="0.15">
      <c r="A572" s="1">
        <v>354.25899999999996</v>
      </c>
      <c r="B572" s="1">
        <v>0.58509999999999995</v>
      </c>
    </row>
    <row r="573" spans="1:2" x14ac:dyDescent="0.15">
      <c r="A573" s="1">
        <v>354.34399999999999</v>
      </c>
      <c r="B573" s="1">
        <v>0.58511000000000002</v>
      </c>
    </row>
    <row r="574" spans="1:2" x14ac:dyDescent="0.15">
      <c r="A574" s="1">
        <v>354.42999999999995</v>
      </c>
      <c r="B574" s="1">
        <v>0.58513000000000004</v>
      </c>
    </row>
    <row r="575" spans="1:2" x14ac:dyDescent="0.15">
      <c r="A575" s="1">
        <v>354.51499999999999</v>
      </c>
      <c r="B575" s="1">
        <v>0.58513999999999999</v>
      </c>
    </row>
    <row r="576" spans="1:2" x14ac:dyDescent="0.15">
      <c r="A576" s="1">
        <v>354.59999999999997</v>
      </c>
      <c r="B576" s="1">
        <v>0.58518000000000003</v>
      </c>
    </row>
    <row r="577" spans="1:2" x14ac:dyDescent="0.15">
      <c r="A577" s="1">
        <v>354.68499999999995</v>
      </c>
      <c r="B577" s="1">
        <v>0.58520000000000005</v>
      </c>
    </row>
    <row r="578" spans="1:2" x14ac:dyDescent="0.15">
      <c r="A578" s="1">
        <v>354.77</v>
      </c>
      <c r="B578" s="1">
        <v>0.58521999999999996</v>
      </c>
    </row>
    <row r="579" spans="1:2" x14ac:dyDescent="0.15">
      <c r="A579" s="1">
        <v>354.85599999999999</v>
      </c>
      <c r="B579" s="1">
        <v>0.58521000000000001</v>
      </c>
    </row>
    <row r="580" spans="1:2" x14ac:dyDescent="0.15">
      <c r="A580" s="1">
        <v>354.94099999999997</v>
      </c>
      <c r="B580" s="1">
        <v>0.58521999999999996</v>
      </c>
    </row>
    <row r="581" spans="1:2" x14ac:dyDescent="0.15">
      <c r="A581" s="1">
        <v>355.02599999999995</v>
      </c>
      <c r="B581" s="1">
        <v>0.58523999999999998</v>
      </c>
    </row>
    <row r="582" spans="1:2" x14ac:dyDescent="0.15">
      <c r="A582" s="1">
        <v>355.11099999999999</v>
      </c>
      <c r="B582" s="1">
        <v>0.58531999999999995</v>
      </c>
    </row>
    <row r="583" spans="1:2" x14ac:dyDescent="0.15">
      <c r="A583" s="1">
        <v>355.19599999999997</v>
      </c>
      <c r="B583" s="1">
        <v>0.58543999999999996</v>
      </c>
    </row>
    <row r="584" spans="1:2" x14ac:dyDescent="0.15">
      <c r="A584" s="1">
        <v>355.28199999999998</v>
      </c>
      <c r="B584" s="1">
        <v>0.58552999999999999</v>
      </c>
    </row>
    <row r="585" spans="1:2" x14ac:dyDescent="0.15">
      <c r="A585" s="1">
        <v>355.36699999999996</v>
      </c>
      <c r="B585" s="1">
        <v>0.58562000000000003</v>
      </c>
    </row>
    <row r="586" spans="1:2" x14ac:dyDescent="0.15">
      <c r="A586" s="1">
        <v>355.45299999999997</v>
      </c>
      <c r="B586" s="1">
        <v>0.58569000000000004</v>
      </c>
    </row>
    <row r="587" spans="1:2" x14ac:dyDescent="0.15">
      <c r="A587" s="1">
        <v>355.53899999999999</v>
      </c>
      <c r="B587" s="1">
        <v>0.58574000000000004</v>
      </c>
    </row>
    <row r="588" spans="1:2" x14ac:dyDescent="0.15">
      <c r="A588" s="1">
        <v>355.62399999999997</v>
      </c>
      <c r="B588" s="1">
        <v>0.58581000000000005</v>
      </c>
    </row>
    <row r="589" spans="1:2" x14ac:dyDescent="0.15">
      <c r="A589" s="1">
        <v>355.70899999999995</v>
      </c>
      <c r="B589" s="1">
        <v>0.58587</v>
      </c>
    </row>
    <row r="590" spans="1:2" x14ac:dyDescent="0.15">
      <c r="A590" s="1">
        <v>355.79399999999998</v>
      </c>
      <c r="B590" s="1">
        <v>0.58592999999999995</v>
      </c>
    </row>
    <row r="591" spans="1:2" x14ac:dyDescent="0.15">
      <c r="A591" s="1">
        <v>355.88</v>
      </c>
      <c r="B591" s="1">
        <v>0.58599999999999997</v>
      </c>
    </row>
    <row r="592" spans="1:2" x14ac:dyDescent="0.15">
      <c r="A592" s="1">
        <v>355.96399999999994</v>
      </c>
      <c r="B592" s="1">
        <v>0.58608000000000005</v>
      </c>
    </row>
    <row r="593" spans="1:2" x14ac:dyDescent="0.15">
      <c r="A593" s="1">
        <v>356.04899999999998</v>
      </c>
      <c r="B593" s="1">
        <v>0.58616000000000001</v>
      </c>
    </row>
    <row r="594" spans="1:2" x14ac:dyDescent="0.15">
      <c r="A594" s="1">
        <v>356.13399999999996</v>
      </c>
      <c r="B594" s="1">
        <v>0.58625000000000005</v>
      </c>
    </row>
    <row r="595" spans="1:2" x14ac:dyDescent="0.15">
      <c r="A595" s="1">
        <v>356.21899999999999</v>
      </c>
      <c r="B595" s="1">
        <v>0.58633000000000002</v>
      </c>
    </row>
    <row r="596" spans="1:2" x14ac:dyDescent="0.15">
      <c r="A596" s="1">
        <v>356.30499999999995</v>
      </c>
      <c r="B596" s="1">
        <v>0.58642000000000005</v>
      </c>
    </row>
    <row r="597" spans="1:2" x14ac:dyDescent="0.15">
      <c r="A597" s="1">
        <v>356.39</v>
      </c>
      <c r="B597" s="1">
        <v>0.58652000000000004</v>
      </c>
    </row>
    <row r="598" spans="1:2" x14ac:dyDescent="0.15">
      <c r="A598" s="1">
        <v>356.476</v>
      </c>
      <c r="B598" s="1">
        <v>0.58660999999999996</v>
      </c>
    </row>
    <row r="599" spans="1:2" x14ac:dyDescent="0.15">
      <c r="A599" s="1">
        <v>356.56099999999998</v>
      </c>
      <c r="B599" s="1">
        <v>0.58669000000000004</v>
      </c>
    </row>
    <row r="600" spans="1:2" x14ac:dyDescent="0.15">
      <c r="A600" s="1">
        <v>356.64599999999996</v>
      </c>
      <c r="B600" s="1">
        <v>0.58679999999999999</v>
      </c>
    </row>
    <row r="601" spans="1:2" x14ac:dyDescent="0.15">
      <c r="A601" s="1">
        <v>356.73099999999999</v>
      </c>
      <c r="B601" s="1">
        <v>0.58689999999999998</v>
      </c>
    </row>
    <row r="602" spans="1:2" x14ac:dyDescent="0.15">
      <c r="A602" s="1">
        <v>356.81599999999997</v>
      </c>
      <c r="B602" s="1">
        <v>0.58697999999999995</v>
      </c>
    </row>
    <row r="603" spans="1:2" x14ac:dyDescent="0.15">
      <c r="A603" s="1">
        <v>356.90099999999995</v>
      </c>
      <c r="B603" s="1">
        <v>0.58701999999999999</v>
      </c>
    </row>
    <row r="604" spans="1:2" x14ac:dyDescent="0.15">
      <c r="A604" s="1">
        <v>356.98599999999999</v>
      </c>
      <c r="B604" s="1">
        <v>0.58706000000000003</v>
      </c>
    </row>
    <row r="605" spans="1:2" x14ac:dyDescent="0.15">
      <c r="A605" s="1">
        <v>357.07</v>
      </c>
      <c r="B605" s="1">
        <v>0.58709</v>
      </c>
    </row>
    <row r="606" spans="1:2" x14ac:dyDescent="0.15">
      <c r="A606" s="1">
        <v>357.15599999999995</v>
      </c>
      <c r="B606" s="1">
        <v>0.58711000000000002</v>
      </c>
    </row>
    <row r="607" spans="1:2" x14ac:dyDescent="0.15">
      <c r="A607" s="1">
        <v>357.24099999999999</v>
      </c>
      <c r="B607" s="1">
        <v>0.58714999999999995</v>
      </c>
    </row>
    <row r="608" spans="1:2" x14ac:dyDescent="0.15">
      <c r="A608" s="1">
        <v>357.327</v>
      </c>
      <c r="B608" s="1">
        <v>0.58718000000000004</v>
      </c>
    </row>
    <row r="609" spans="1:2" x14ac:dyDescent="0.15">
      <c r="A609" s="1">
        <v>357.41300000000001</v>
      </c>
      <c r="B609" s="1">
        <v>0.58721000000000001</v>
      </c>
    </row>
    <row r="610" spans="1:2" x14ac:dyDescent="0.15">
      <c r="A610" s="1">
        <v>357.49799999999999</v>
      </c>
      <c r="B610" s="1">
        <v>0.58726</v>
      </c>
    </row>
    <row r="611" spans="1:2" x14ac:dyDescent="0.15">
      <c r="A611" s="1">
        <v>357.58299999999997</v>
      </c>
      <c r="B611" s="1">
        <v>0.58726</v>
      </c>
    </row>
    <row r="612" spans="1:2" x14ac:dyDescent="0.15">
      <c r="A612" s="1">
        <v>357.66699999999997</v>
      </c>
      <c r="B612" s="1">
        <v>0.58728000000000002</v>
      </c>
    </row>
    <row r="613" spans="1:2" x14ac:dyDescent="0.15">
      <c r="A613" s="1">
        <v>357.75199999999995</v>
      </c>
      <c r="B613" s="1">
        <v>0.58726</v>
      </c>
    </row>
    <row r="614" spans="1:2" x14ac:dyDescent="0.15">
      <c r="A614" s="1">
        <v>357.83699999999999</v>
      </c>
      <c r="B614" s="1">
        <v>0.58728999999999998</v>
      </c>
    </row>
    <row r="615" spans="1:2" x14ac:dyDescent="0.15">
      <c r="A615" s="1">
        <v>357.92199999999997</v>
      </c>
      <c r="B615" s="1">
        <v>0.58731999999999995</v>
      </c>
    </row>
    <row r="616" spans="1:2" x14ac:dyDescent="0.15">
      <c r="A616" s="1">
        <v>358.00799999999998</v>
      </c>
      <c r="B616" s="1">
        <v>0.58735999999999999</v>
      </c>
    </row>
    <row r="617" spans="1:2" x14ac:dyDescent="0.15">
      <c r="A617" s="1">
        <v>358.09299999999996</v>
      </c>
      <c r="B617" s="1">
        <v>0.58738000000000001</v>
      </c>
    </row>
    <row r="618" spans="1:2" x14ac:dyDescent="0.15">
      <c r="A618" s="1">
        <v>358.17899999999997</v>
      </c>
      <c r="B618" s="1">
        <v>0.58740000000000003</v>
      </c>
    </row>
    <row r="619" spans="1:2" x14ac:dyDescent="0.15">
      <c r="A619" s="1">
        <v>358.26499999999999</v>
      </c>
      <c r="B619" s="1">
        <v>0.58738000000000001</v>
      </c>
    </row>
    <row r="620" spans="1:2" x14ac:dyDescent="0.15">
      <c r="A620" s="1">
        <v>358.34999999999997</v>
      </c>
      <c r="B620" s="1">
        <v>0.58740000000000003</v>
      </c>
    </row>
    <row r="621" spans="1:2" x14ac:dyDescent="0.15">
      <c r="A621" s="1">
        <v>358.43499999999995</v>
      </c>
      <c r="B621" s="1">
        <v>0.58740999999999999</v>
      </c>
    </row>
    <row r="622" spans="1:2" x14ac:dyDescent="0.15">
      <c r="A622" s="1">
        <v>358.52</v>
      </c>
      <c r="B622" s="1">
        <v>0.58742000000000005</v>
      </c>
    </row>
    <row r="623" spans="1:2" x14ac:dyDescent="0.15">
      <c r="A623" s="1">
        <v>358.60399999999998</v>
      </c>
      <c r="B623" s="1">
        <v>0.58745999999999998</v>
      </c>
    </row>
    <row r="624" spans="1:2" x14ac:dyDescent="0.15">
      <c r="A624" s="1">
        <v>358.68899999999996</v>
      </c>
      <c r="B624" s="1">
        <v>0.58748</v>
      </c>
    </row>
    <row r="625" spans="1:2" x14ac:dyDescent="0.15">
      <c r="A625" s="1">
        <v>358.77299999999997</v>
      </c>
      <c r="B625" s="1">
        <v>0.58747000000000005</v>
      </c>
    </row>
    <row r="626" spans="1:2" x14ac:dyDescent="0.15">
      <c r="A626" s="1">
        <v>358.85799999999995</v>
      </c>
      <c r="B626" s="1">
        <v>0.58745999999999998</v>
      </c>
    </row>
    <row r="627" spans="1:2" x14ac:dyDescent="0.15">
      <c r="A627" s="1">
        <v>358.94299999999998</v>
      </c>
      <c r="B627" s="1">
        <v>0.58745999999999998</v>
      </c>
    </row>
    <row r="628" spans="1:2" x14ac:dyDescent="0.15">
      <c r="A628" s="1">
        <v>359.02799999999996</v>
      </c>
      <c r="B628" s="1">
        <v>0.58748</v>
      </c>
    </row>
    <row r="629" spans="1:2" x14ac:dyDescent="0.15">
      <c r="A629" s="1">
        <v>359.11299999999994</v>
      </c>
      <c r="B629" s="1">
        <v>0.58745999999999998</v>
      </c>
    </row>
    <row r="630" spans="1:2" x14ac:dyDescent="0.15">
      <c r="A630" s="1">
        <v>359.19799999999998</v>
      </c>
      <c r="B630" s="1">
        <v>0.58748999999999996</v>
      </c>
    </row>
    <row r="631" spans="1:2" x14ac:dyDescent="0.15">
      <c r="A631" s="1">
        <v>359.28399999999999</v>
      </c>
      <c r="B631" s="1">
        <v>0.58755000000000002</v>
      </c>
    </row>
    <row r="632" spans="1:2" x14ac:dyDescent="0.15">
      <c r="A632" s="1">
        <v>359.37</v>
      </c>
      <c r="B632" s="1">
        <v>0.58762999999999999</v>
      </c>
    </row>
    <row r="633" spans="1:2" x14ac:dyDescent="0.15">
      <c r="A633" s="1">
        <v>359.45499999999998</v>
      </c>
      <c r="B633" s="1">
        <v>0.58767999999999998</v>
      </c>
    </row>
    <row r="634" spans="1:2" x14ac:dyDescent="0.15">
      <c r="A634" s="1">
        <v>359.53999999999996</v>
      </c>
      <c r="B634" s="1">
        <v>0.58777000000000001</v>
      </c>
    </row>
    <row r="635" spans="1:2" x14ac:dyDescent="0.15">
      <c r="A635" s="1">
        <v>359.62399999999997</v>
      </c>
      <c r="B635" s="1">
        <v>0.58786000000000005</v>
      </c>
    </row>
    <row r="636" spans="1:2" x14ac:dyDescent="0.15">
      <c r="A636" s="1">
        <v>359.70799999999997</v>
      </c>
      <c r="B636" s="1">
        <v>0.58792</v>
      </c>
    </row>
    <row r="637" spans="1:2" x14ac:dyDescent="0.15">
      <c r="A637" s="1">
        <v>359.79300000000001</v>
      </c>
      <c r="B637" s="1">
        <v>0.58797999999999995</v>
      </c>
    </row>
    <row r="638" spans="1:2" x14ac:dyDescent="0.15">
      <c r="A638" s="1">
        <v>359.87799999999999</v>
      </c>
      <c r="B638" s="1">
        <v>0.58801000000000003</v>
      </c>
    </row>
    <row r="639" spans="1:2" x14ac:dyDescent="0.15">
      <c r="A639" s="1">
        <v>359.96299999999997</v>
      </c>
      <c r="B639" s="1">
        <v>0.58806999999999998</v>
      </c>
    </row>
    <row r="640" spans="1:2" x14ac:dyDescent="0.15">
      <c r="A640" s="1">
        <v>360.048</v>
      </c>
      <c r="B640" s="1">
        <v>0.58813000000000004</v>
      </c>
    </row>
    <row r="641" spans="1:2" x14ac:dyDescent="0.15">
      <c r="A641" s="1">
        <v>360.13399999999996</v>
      </c>
      <c r="B641" s="1">
        <v>0.58816000000000002</v>
      </c>
    </row>
    <row r="642" spans="1:2" x14ac:dyDescent="0.15">
      <c r="A642" s="1">
        <v>360.21899999999999</v>
      </c>
      <c r="B642" s="1">
        <v>0.58825000000000005</v>
      </c>
    </row>
    <row r="643" spans="1:2" x14ac:dyDescent="0.15">
      <c r="A643" s="1">
        <v>360.30499999999995</v>
      </c>
      <c r="B643" s="1">
        <v>0.58831999999999995</v>
      </c>
    </row>
    <row r="644" spans="1:2" x14ac:dyDescent="0.15">
      <c r="A644" s="1">
        <v>360.39</v>
      </c>
      <c r="B644" s="1">
        <v>0.58835999999999999</v>
      </c>
    </row>
    <row r="645" spans="1:2" x14ac:dyDescent="0.15">
      <c r="A645" s="1">
        <v>360.47499999999997</v>
      </c>
      <c r="B645" s="1">
        <v>0.58845999999999998</v>
      </c>
    </row>
    <row r="646" spans="1:2" x14ac:dyDescent="0.15">
      <c r="A646" s="1">
        <v>360.56099999999998</v>
      </c>
      <c r="B646" s="1">
        <v>0.58855999999999997</v>
      </c>
    </row>
    <row r="647" spans="1:2" x14ac:dyDescent="0.15">
      <c r="A647" s="1">
        <v>360.64599999999996</v>
      </c>
      <c r="B647" s="1">
        <v>0.58869000000000005</v>
      </c>
    </row>
    <row r="648" spans="1:2" x14ac:dyDescent="0.15">
      <c r="A648" s="1">
        <v>360.73099999999999</v>
      </c>
      <c r="B648" s="1">
        <v>0.58880999999999994</v>
      </c>
    </row>
    <row r="649" spans="1:2" x14ac:dyDescent="0.15">
      <c r="A649" s="1">
        <v>360.81599999999997</v>
      </c>
      <c r="B649" s="1">
        <v>0.58889999999999998</v>
      </c>
    </row>
    <row r="650" spans="1:2" x14ac:dyDescent="0.15">
      <c r="A650" s="1">
        <v>360.90099999999995</v>
      </c>
      <c r="B650" s="1">
        <v>0.58899000000000001</v>
      </c>
    </row>
    <row r="651" spans="1:2" x14ac:dyDescent="0.15">
      <c r="A651" s="1">
        <v>360.98599999999999</v>
      </c>
      <c r="B651" s="1">
        <v>0.58909</v>
      </c>
    </row>
    <row r="652" spans="1:2" x14ac:dyDescent="0.15">
      <c r="A652" s="1">
        <v>361.07099999999997</v>
      </c>
      <c r="B652" s="1">
        <v>0.58918000000000004</v>
      </c>
    </row>
    <row r="653" spans="1:2" x14ac:dyDescent="0.15">
      <c r="A653" s="1">
        <v>361.15599999999995</v>
      </c>
      <c r="B653" s="1">
        <v>0.58926000000000001</v>
      </c>
    </row>
    <row r="654" spans="1:2" x14ac:dyDescent="0.15">
      <c r="A654" s="1">
        <v>361.24099999999999</v>
      </c>
      <c r="B654" s="1">
        <v>0.58935000000000004</v>
      </c>
    </row>
    <row r="655" spans="1:2" x14ac:dyDescent="0.15">
      <c r="A655" s="1">
        <v>361.32599999999996</v>
      </c>
      <c r="B655" s="1">
        <v>0.58947000000000005</v>
      </c>
    </row>
    <row r="656" spans="1:2" x14ac:dyDescent="0.15">
      <c r="A656" s="1">
        <v>361.41099999999994</v>
      </c>
      <c r="B656" s="1">
        <v>0.58957999999999999</v>
      </c>
    </row>
    <row r="657" spans="1:2" x14ac:dyDescent="0.15">
      <c r="A657" s="1">
        <v>361.49699999999996</v>
      </c>
      <c r="B657" s="1">
        <v>0.58967000000000003</v>
      </c>
    </row>
    <row r="658" spans="1:2" x14ac:dyDescent="0.15">
      <c r="A658" s="1">
        <v>361.58299999999997</v>
      </c>
      <c r="B658" s="1">
        <v>0.58977000000000002</v>
      </c>
    </row>
    <row r="659" spans="1:2" x14ac:dyDescent="0.15">
      <c r="A659" s="1">
        <v>361.66899999999998</v>
      </c>
      <c r="B659" s="1">
        <v>0.58982999999999997</v>
      </c>
    </row>
    <row r="660" spans="1:2" x14ac:dyDescent="0.15">
      <c r="A660" s="1">
        <v>361.755</v>
      </c>
      <c r="B660" s="1">
        <v>0.58987999999999996</v>
      </c>
    </row>
    <row r="661" spans="1:2" x14ac:dyDescent="0.15">
      <c r="A661" s="1">
        <v>361.84</v>
      </c>
      <c r="B661" s="1">
        <v>0.58996999999999999</v>
      </c>
    </row>
    <row r="662" spans="1:2" x14ac:dyDescent="0.15">
      <c r="A662" s="1">
        <v>361.92599999999999</v>
      </c>
      <c r="B662" s="1">
        <v>0.59001000000000003</v>
      </c>
    </row>
    <row r="663" spans="1:2" x14ac:dyDescent="0.15">
      <c r="A663" s="1">
        <v>362.01</v>
      </c>
      <c r="B663" s="1">
        <v>0.59006999999999998</v>
      </c>
    </row>
    <row r="664" spans="1:2" x14ac:dyDescent="0.15">
      <c r="A664" s="1">
        <v>362.096</v>
      </c>
      <c r="B664" s="1">
        <v>0.59009999999999996</v>
      </c>
    </row>
    <row r="665" spans="1:2" x14ac:dyDescent="0.15">
      <c r="A665" s="1">
        <v>362.18099999999998</v>
      </c>
      <c r="B665" s="1">
        <v>0.59011000000000002</v>
      </c>
    </row>
    <row r="666" spans="1:2" x14ac:dyDescent="0.15">
      <c r="A666" s="1">
        <v>362.26599999999996</v>
      </c>
      <c r="B666" s="1">
        <v>0.59014999999999995</v>
      </c>
    </row>
    <row r="667" spans="1:2" x14ac:dyDescent="0.15">
      <c r="A667" s="1">
        <v>362.351</v>
      </c>
      <c r="B667" s="1">
        <v>0.59019999999999995</v>
      </c>
    </row>
    <row r="668" spans="1:2" x14ac:dyDescent="0.15">
      <c r="A668" s="1">
        <v>362.43499999999995</v>
      </c>
      <c r="B668" s="1">
        <v>0.59023999999999999</v>
      </c>
    </row>
    <row r="669" spans="1:2" x14ac:dyDescent="0.15">
      <c r="A669" s="1">
        <v>362.52</v>
      </c>
      <c r="B669" s="1">
        <v>0.59028000000000003</v>
      </c>
    </row>
    <row r="670" spans="1:2" x14ac:dyDescent="0.15">
      <c r="A670" s="1">
        <v>362.60399999999998</v>
      </c>
      <c r="B670" s="1">
        <v>0.59028999999999998</v>
      </c>
    </row>
    <row r="671" spans="1:2" x14ac:dyDescent="0.15">
      <c r="A671" s="1">
        <v>362.68899999999996</v>
      </c>
      <c r="B671" s="1">
        <v>0.59031999999999996</v>
      </c>
    </row>
    <row r="672" spans="1:2" x14ac:dyDescent="0.15">
      <c r="A672" s="1">
        <v>362.774</v>
      </c>
      <c r="B672" s="1">
        <v>0.59031</v>
      </c>
    </row>
    <row r="673" spans="1:2" x14ac:dyDescent="0.15">
      <c r="A673" s="1">
        <v>362.85899999999998</v>
      </c>
      <c r="B673" s="1">
        <v>0.59030000000000005</v>
      </c>
    </row>
    <row r="674" spans="1:2" x14ac:dyDescent="0.15">
      <c r="A674" s="1">
        <v>362.94399999999996</v>
      </c>
      <c r="B674" s="1">
        <v>0.59031</v>
      </c>
    </row>
    <row r="675" spans="1:2" x14ac:dyDescent="0.15">
      <c r="A675" s="1">
        <v>363.03</v>
      </c>
      <c r="B675" s="1">
        <v>0.59036</v>
      </c>
    </row>
    <row r="676" spans="1:2" x14ac:dyDescent="0.15">
      <c r="A676" s="1">
        <v>363.11599999999999</v>
      </c>
      <c r="B676" s="1">
        <v>0.59045000000000003</v>
      </c>
    </row>
    <row r="677" spans="1:2" x14ac:dyDescent="0.15">
      <c r="A677" s="1">
        <v>363.20099999999996</v>
      </c>
      <c r="B677" s="1">
        <v>0.59055999999999997</v>
      </c>
    </row>
    <row r="678" spans="1:2" x14ac:dyDescent="0.15">
      <c r="A678" s="1">
        <v>363.28599999999994</v>
      </c>
      <c r="B678" s="1">
        <v>0.59062999999999999</v>
      </c>
    </row>
    <row r="679" spans="1:2" x14ac:dyDescent="0.15">
      <c r="A679" s="1">
        <v>363.37099999999998</v>
      </c>
      <c r="B679" s="1">
        <v>0.59072999999999998</v>
      </c>
    </row>
    <row r="680" spans="1:2" x14ac:dyDescent="0.15">
      <c r="A680" s="1">
        <v>363.45599999999996</v>
      </c>
      <c r="B680" s="1">
        <v>0.59080999999999995</v>
      </c>
    </row>
    <row r="681" spans="1:2" x14ac:dyDescent="0.15">
      <c r="A681" s="1">
        <v>363.541</v>
      </c>
      <c r="B681" s="1">
        <v>0.59092</v>
      </c>
    </row>
    <row r="682" spans="1:2" x14ac:dyDescent="0.15">
      <c r="A682" s="1">
        <v>363.625</v>
      </c>
      <c r="B682" s="1">
        <v>0.59101999999999999</v>
      </c>
    </row>
    <row r="683" spans="1:2" x14ac:dyDescent="0.15">
      <c r="A683" s="1">
        <v>363.71</v>
      </c>
      <c r="B683" s="1">
        <v>0.59113000000000004</v>
      </c>
    </row>
    <row r="684" spans="1:2" x14ac:dyDescent="0.15">
      <c r="A684" s="1">
        <v>363.79399999999998</v>
      </c>
      <c r="B684" s="1">
        <v>0.59121999999999997</v>
      </c>
    </row>
    <row r="685" spans="1:2" x14ac:dyDescent="0.15">
      <c r="A685" s="1">
        <v>363.88</v>
      </c>
      <c r="B685" s="1">
        <v>0.59128999999999998</v>
      </c>
    </row>
    <row r="686" spans="1:2" x14ac:dyDescent="0.15">
      <c r="A686" s="1">
        <v>363.96499999999997</v>
      </c>
      <c r="B686" s="1">
        <v>0.59136999999999995</v>
      </c>
    </row>
    <row r="687" spans="1:2" x14ac:dyDescent="0.15">
      <c r="A687" s="1">
        <v>364.05099999999999</v>
      </c>
      <c r="B687" s="1">
        <v>0.59141999999999995</v>
      </c>
    </row>
    <row r="688" spans="1:2" x14ac:dyDescent="0.15">
      <c r="A688" s="1">
        <v>364.13599999999997</v>
      </c>
      <c r="B688" s="1">
        <v>0.59147000000000005</v>
      </c>
    </row>
    <row r="689" spans="1:2" x14ac:dyDescent="0.15">
      <c r="A689" s="1">
        <v>364.221</v>
      </c>
      <c r="B689" s="1">
        <v>0.59152000000000005</v>
      </c>
    </row>
    <row r="690" spans="1:2" x14ac:dyDescent="0.15">
      <c r="A690" s="1">
        <v>364.30599999999998</v>
      </c>
      <c r="B690" s="1">
        <v>0.59158999999999995</v>
      </c>
    </row>
    <row r="691" spans="1:2" x14ac:dyDescent="0.15">
      <c r="A691" s="1">
        <v>364.39099999999996</v>
      </c>
      <c r="B691" s="1">
        <v>0.59162999999999999</v>
      </c>
    </row>
    <row r="692" spans="1:2" x14ac:dyDescent="0.15">
      <c r="A692" s="1">
        <v>364.47699999999998</v>
      </c>
      <c r="B692" s="1">
        <v>0.59162999999999999</v>
      </c>
    </row>
    <row r="693" spans="1:2" x14ac:dyDescent="0.15">
      <c r="A693" s="1">
        <v>364.56200000000001</v>
      </c>
      <c r="B693" s="1">
        <v>0.59162999999999999</v>
      </c>
    </row>
    <row r="694" spans="1:2" x14ac:dyDescent="0.15">
      <c r="A694" s="1">
        <v>364.64699999999999</v>
      </c>
      <c r="B694" s="1">
        <v>0.59164000000000005</v>
      </c>
    </row>
    <row r="695" spans="1:2" x14ac:dyDescent="0.15">
      <c r="A695" s="1">
        <v>364.73199999999997</v>
      </c>
      <c r="B695" s="1">
        <v>0.59167000000000003</v>
      </c>
    </row>
    <row r="696" spans="1:2" x14ac:dyDescent="0.15">
      <c r="A696" s="1">
        <v>364.81700000000001</v>
      </c>
      <c r="B696" s="1">
        <v>0.59172999999999998</v>
      </c>
    </row>
    <row r="697" spans="1:2" x14ac:dyDescent="0.15">
      <c r="A697" s="1">
        <v>364.90299999999996</v>
      </c>
      <c r="B697" s="1">
        <v>0.59174000000000004</v>
      </c>
    </row>
    <row r="698" spans="1:2" x14ac:dyDescent="0.15">
      <c r="A698" s="1">
        <v>364.98699999999997</v>
      </c>
      <c r="B698" s="1">
        <v>0.59177999999999997</v>
      </c>
    </row>
    <row r="699" spans="1:2" x14ac:dyDescent="0.15">
      <c r="A699" s="1">
        <v>365.072</v>
      </c>
      <c r="B699" s="1">
        <v>0.59182000000000001</v>
      </c>
    </row>
    <row r="700" spans="1:2" x14ac:dyDescent="0.15">
      <c r="A700" s="1">
        <v>365.15599999999995</v>
      </c>
      <c r="B700" s="1">
        <v>0.59187000000000001</v>
      </c>
    </row>
    <row r="701" spans="1:2" x14ac:dyDescent="0.15">
      <c r="A701" s="1">
        <v>365.24099999999999</v>
      </c>
      <c r="B701" s="1">
        <v>0.59194000000000002</v>
      </c>
    </row>
    <row r="702" spans="1:2" x14ac:dyDescent="0.15">
      <c r="A702" s="1">
        <v>365.32599999999996</v>
      </c>
      <c r="B702" s="1">
        <v>0.59199999999999997</v>
      </c>
    </row>
    <row r="703" spans="1:2" x14ac:dyDescent="0.15">
      <c r="A703" s="1">
        <v>365.41099999999994</v>
      </c>
      <c r="B703" s="1">
        <v>0.59209000000000001</v>
      </c>
    </row>
    <row r="704" spans="1:2" x14ac:dyDescent="0.15">
      <c r="A704" s="1">
        <v>365.49699999999996</v>
      </c>
      <c r="B704" s="1">
        <v>0.59216000000000002</v>
      </c>
    </row>
    <row r="705" spans="1:2" x14ac:dyDescent="0.15">
      <c r="A705" s="1">
        <v>365.58199999999999</v>
      </c>
      <c r="B705" s="1">
        <v>0.59226000000000001</v>
      </c>
    </row>
    <row r="706" spans="1:2" x14ac:dyDescent="0.15">
      <c r="A706" s="1">
        <v>365.66699999999997</v>
      </c>
      <c r="B706" s="1">
        <v>0.59233999999999998</v>
      </c>
    </row>
    <row r="707" spans="1:2" x14ac:dyDescent="0.15">
      <c r="A707" s="1">
        <v>365.75199999999995</v>
      </c>
      <c r="B707" s="1">
        <v>0.59245999999999999</v>
      </c>
    </row>
    <row r="708" spans="1:2" x14ac:dyDescent="0.15">
      <c r="A708" s="1">
        <v>365.83799999999997</v>
      </c>
      <c r="B708" s="1">
        <v>0.59248999999999996</v>
      </c>
    </row>
    <row r="709" spans="1:2" x14ac:dyDescent="0.15">
      <c r="A709" s="1">
        <v>365.923</v>
      </c>
      <c r="B709" s="1">
        <v>0.59255000000000002</v>
      </c>
    </row>
    <row r="710" spans="1:2" x14ac:dyDescent="0.15">
      <c r="A710" s="1">
        <v>366.00799999999998</v>
      </c>
      <c r="B710" s="1">
        <v>0.59257000000000004</v>
      </c>
    </row>
    <row r="711" spans="1:2" x14ac:dyDescent="0.15">
      <c r="A711" s="1">
        <v>366.09299999999996</v>
      </c>
      <c r="B711" s="1">
        <v>0.59263999999999994</v>
      </c>
    </row>
    <row r="712" spans="1:2" x14ac:dyDescent="0.15">
      <c r="A712" s="1">
        <v>366.178</v>
      </c>
      <c r="B712" s="1">
        <v>0.5927</v>
      </c>
    </row>
    <row r="713" spans="1:2" x14ac:dyDescent="0.15">
      <c r="A713" s="1">
        <v>366.26299999999998</v>
      </c>
      <c r="B713" s="1">
        <v>0.59275</v>
      </c>
    </row>
    <row r="714" spans="1:2" x14ac:dyDescent="0.15">
      <c r="A714" s="1">
        <v>366.34799999999996</v>
      </c>
      <c r="B714" s="1">
        <v>0.59286000000000005</v>
      </c>
    </row>
    <row r="715" spans="1:2" x14ac:dyDescent="0.15">
      <c r="A715" s="1">
        <v>366.43399999999997</v>
      </c>
      <c r="B715" s="1">
        <v>0.59291000000000005</v>
      </c>
    </row>
    <row r="716" spans="1:2" x14ac:dyDescent="0.15">
      <c r="A716" s="1">
        <v>366.51900000000001</v>
      </c>
      <c r="B716" s="1">
        <v>0.59301000000000004</v>
      </c>
    </row>
    <row r="717" spans="1:2" x14ac:dyDescent="0.15">
      <c r="A717" s="1">
        <v>366.60399999999998</v>
      </c>
      <c r="B717" s="1">
        <v>0.59309000000000001</v>
      </c>
    </row>
    <row r="718" spans="1:2" x14ac:dyDescent="0.15">
      <c r="A718" s="1">
        <v>366.68899999999996</v>
      </c>
      <c r="B718" s="1">
        <v>0.59321000000000002</v>
      </c>
    </row>
    <row r="719" spans="1:2" x14ac:dyDescent="0.15">
      <c r="A719" s="1">
        <v>366.774</v>
      </c>
      <c r="B719" s="1">
        <v>0.59326999999999996</v>
      </c>
    </row>
    <row r="720" spans="1:2" x14ac:dyDescent="0.15">
      <c r="A720" s="1">
        <v>366.85899999999998</v>
      </c>
      <c r="B720" s="1">
        <v>0.59331</v>
      </c>
    </row>
    <row r="721" spans="1:2" x14ac:dyDescent="0.15">
      <c r="A721" s="1">
        <v>366.94499999999999</v>
      </c>
      <c r="B721" s="1">
        <v>0.59335000000000004</v>
      </c>
    </row>
    <row r="722" spans="1:2" x14ac:dyDescent="0.15">
      <c r="A722" s="1">
        <v>367.03</v>
      </c>
      <c r="B722" s="1">
        <v>0.59340999999999999</v>
      </c>
    </row>
    <row r="723" spans="1:2" x14ac:dyDescent="0.15">
      <c r="A723" s="1">
        <v>367.11500000000001</v>
      </c>
      <c r="B723" s="1">
        <v>0.59345000000000003</v>
      </c>
    </row>
    <row r="724" spans="1:2" x14ac:dyDescent="0.15">
      <c r="A724" s="1">
        <v>367.2</v>
      </c>
      <c r="B724" s="1">
        <v>0.59355000000000002</v>
      </c>
    </row>
    <row r="725" spans="1:2" x14ac:dyDescent="0.15">
      <c r="A725" s="1">
        <v>367.28499999999997</v>
      </c>
      <c r="B725" s="1">
        <v>0.59360000000000002</v>
      </c>
    </row>
    <row r="726" spans="1:2" x14ac:dyDescent="0.15">
      <c r="A726" s="1">
        <v>367.36899999999997</v>
      </c>
      <c r="B726" s="1">
        <v>0.59370999999999996</v>
      </c>
    </row>
    <row r="727" spans="1:2" x14ac:dyDescent="0.15">
      <c r="A727" s="1">
        <v>367.45299999999997</v>
      </c>
      <c r="B727" s="1">
        <v>0.59380999999999995</v>
      </c>
    </row>
    <row r="728" spans="1:2" x14ac:dyDescent="0.15">
      <c r="A728" s="1">
        <v>367.53800000000001</v>
      </c>
      <c r="B728" s="1">
        <v>0.59389999999999998</v>
      </c>
    </row>
    <row r="729" spans="1:2" x14ac:dyDescent="0.15">
      <c r="A729" s="1">
        <v>367.62299999999999</v>
      </c>
      <c r="B729" s="1">
        <v>0.59401000000000004</v>
      </c>
    </row>
    <row r="730" spans="1:2" x14ac:dyDescent="0.15">
      <c r="A730" s="1">
        <v>367.70899999999995</v>
      </c>
      <c r="B730" s="1">
        <v>0.59411000000000003</v>
      </c>
    </row>
    <row r="731" spans="1:2" x14ac:dyDescent="0.15">
      <c r="A731" s="1">
        <v>367.79399999999998</v>
      </c>
      <c r="B731" s="1">
        <v>0.59419999999999995</v>
      </c>
    </row>
    <row r="732" spans="1:2" x14ac:dyDescent="0.15">
      <c r="A732" s="1">
        <v>367.87899999999996</v>
      </c>
      <c r="B732" s="1">
        <v>0.59423999999999999</v>
      </c>
    </row>
    <row r="733" spans="1:2" x14ac:dyDescent="0.15">
      <c r="A733" s="1">
        <v>367.96499999999997</v>
      </c>
      <c r="B733" s="1">
        <v>0.59430000000000005</v>
      </c>
    </row>
    <row r="734" spans="1:2" x14ac:dyDescent="0.15">
      <c r="A734" s="1">
        <v>368.04999999999995</v>
      </c>
      <c r="B734" s="1">
        <v>0.59438999999999997</v>
      </c>
    </row>
    <row r="735" spans="1:2" x14ac:dyDescent="0.15">
      <c r="A735" s="1">
        <v>368.13499999999999</v>
      </c>
      <c r="B735" s="1">
        <v>0.59445999999999999</v>
      </c>
    </row>
    <row r="736" spans="1:2" x14ac:dyDescent="0.15">
      <c r="A736" s="1">
        <v>368.21999999999997</v>
      </c>
      <c r="B736" s="1">
        <v>0.59448999999999996</v>
      </c>
    </row>
    <row r="737" spans="1:2" x14ac:dyDescent="0.15">
      <c r="A737" s="1">
        <v>368.30599999999998</v>
      </c>
      <c r="B737" s="1">
        <v>0.59453999999999996</v>
      </c>
    </row>
    <row r="738" spans="1:2" x14ac:dyDescent="0.15">
      <c r="A738" s="1">
        <v>368.39099999999996</v>
      </c>
      <c r="B738" s="1">
        <v>0.59460999999999997</v>
      </c>
    </row>
    <row r="739" spans="1:2" x14ac:dyDescent="0.15">
      <c r="A739" s="1">
        <v>368.47499999999997</v>
      </c>
      <c r="B739" s="1">
        <v>0.59470999999999996</v>
      </c>
    </row>
    <row r="740" spans="1:2" x14ac:dyDescent="0.15">
      <c r="A740" s="1">
        <v>368.55999999999995</v>
      </c>
      <c r="B740" s="1">
        <v>0.59475999999999996</v>
      </c>
    </row>
    <row r="741" spans="1:2" x14ac:dyDescent="0.15">
      <c r="A741" s="1">
        <v>368.64400000000001</v>
      </c>
      <c r="B741" s="1">
        <v>0.59480999999999995</v>
      </c>
    </row>
    <row r="742" spans="1:2" x14ac:dyDescent="0.15">
      <c r="A742" s="1">
        <v>368.72899999999998</v>
      </c>
      <c r="B742" s="1">
        <v>0.59487999999999996</v>
      </c>
    </row>
    <row r="743" spans="1:2" x14ac:dyDescent="0.15">
      <c r="A743" s="1">
        <v>368.81399999999996</v>
      </c>
      <c r="B743" s="1">
        <v>0.59497</v>
      </c>
    </row>
    <row r="744" spans="1:2" x14ac:dyDescent="0.15">
      <c r="A744" s="1">
        <v>368.899</v>
      </c>
      <c r="B744" s="1">
        <v>0.59509000000000001</v>
      </c>
    </row>
    <row r="745" spans="1:2" x14ac:dyDescent="0.15">
      <c r="A745" s="1">
        <v>368.98399999999998</v>
      </c>
      <c r="B745" s="1">
        <v>0.59518000000000004</v>
      </c>
    </row>
    <row r="746" spans="1:2" x14ac:dyDescent="0.15">
      <c r="A746" s="1">
        <v>369.06899999999996</v>
      </c>
      <c r="B746" s="1">
        <v>0.59523000000000004</v>
      </c>
    </row>
    <row r="747" spans="1:2" x14ac:dyDescent="0.15">
      <c r="A747" s="1">
        <v>369.154</v>
      </c>
      <c r="B747" s="1">
        <v>0.59531999999999996</v>
      </c>
    </row>
    <row r="748" spans="1:2" x14ac:dyDescent="0.15">
      <c r="A748" s="1">
        <v>369.23899999999998</v>
      </c>
      <c r="B748" s="1">
        <v>0.59538000000000002</v>
      </c>
    </row>
    <row r="749" spans="1:2" x14ac:dyDescent="0.15">
      <c r="A749" s="1">
        <v>369.32399999999996</v>
      </c>
      <c r="B749" s="1">
        <v>0.59543000000000001</v>
      </c>
    </row>
    <row r="750" spans="1:2" x14ac:dyDescent="0.15">
      <c r="A750" s="1">
        <v>369.40899999999999</v>
      </c>
      <c r="B750" s="1">
        <v>0.59548000000000001</v>
      </c>
    </row>
    <row r="751" spans="1:2" x14ac:dyDescent="0.15">
      <c r="A751" s="1">
        <v>369.49399999999997</v>
      </c>
      <c r="B751" s="1">
        <v>0.59558</v>
      </c>
    </row>
    <row r="752" spans="1:2" x14ac:dyDescent="0.15">
      <c r="A752" s="1">
        <v>369.57899999999995</v>
      </c>
      <c r="B752" s="1">
        <v>0.59563999999999995</v>
      </c>
    </row>
    <row r="753" spans="1:2" x14ac:dyDescent="0.15">
      <c r="A753" s="1">
        <v>369.66399999999999</v>
      </c>
      <c r="B753" s="1">
        <v>0.59570999999999996</v>
      </c>
    </row>
    <row r="754" spans="1:2" x14ac:dyDescent="0.15">
      <c r="A754" s="1">
        <v>369.75</v>
      </c>
      <c r="B754" s="1">
        <v>0.59575</v>
      </c>
    </row>
    <row r="755" spans="1:2" x14ac:dyDescent="0.15">
      <c r="A755" s="1">
        <v>369.83399999999995</v>
      </c>
      <c r="B755" s="1">
        <v>0.59582999999999997</v>
      </c>
    </row>
    <row r="756" spans="1:2" x14ac:dyDescent="0.15">
      <c r="A756" s="1">
        <v>369.91999999999996</v>
      </c>
      <c r="B756" s="1">
        <v>0.59587000000000001</v>
      </c>
    </row>
    <row r="757" spans="1:2" x14ac:dyDescent="0.15">
      <c r="A757" s="1">
        <v>370.005</v>
      </c>
      <c r="B757" s="1">
        <v>0.59596000000000005</v>
      </c>
    </row>
    <row r="758" spans="1:2" x14ac:dyDescent="0.15">
      <c r="A758" s="1">
        <v>370.09</v>
      </c>
      <c r="B758" s="1">
        <v>0.59604000000000001</v>
      </c>
    </row>
    <row r="759" spans="1:2" x14ac:dyDescent="0.15">
      <c r="A759" s="1">
        <v>370.17599999999999</v>
      </c>
      <c r="B759" s="1">
        <v>0.59611000000000003</v>
      </c>
    </row>
    <row r="760" spans="1:2" x14ac:dyDescent="0.15">
      <c r="A760" s="1">
        <v>370.26099999999997</v>
      </c>
      <c r="B760" s="1">
        <v>0.59616999999999998</v>
      </c>
    </row>
    <row r="761" spans="1:2" x14ac:dyDescent="0.15">
      <c r="A761" s="1">
        <v>370.346</v>
      </c>
      <c r="B761" s="1">
        <v>0.59628000000000003</v>
      </c>
    </row>
    <row r="762" spans="1:2" x14ac:dyDescent="0.15">
      <c r="A762" s="1">
        <v>370.43099999999998</v>
      </c>
      <c r="B762" s="1">
        <v>0.59641</v>
      </c>
    </row>
    <row r="763" spans="1:2" x14ac:dyDescent="0.15">
      <c r="A763" s="1">
        <v>370.51599999999996</v>
      </c>
      <c r="B763" s="1">
        <v>0.59657000000000004</v>
      </c>
    </row>
    <row r="764" spans="1:2" x14ac:dyDescent="0.15">
      <c r="A764" s="1">
        <v>370.60199999999998</v>
      </c>
      <c r="B764" s="1">
        <v>0.59672000000000003</v>
      </c>
    </row>
    <row r="765" spans="1:2" x14ac:dyDescent="0.15">
      <c r="A765" s="1">
        <v>370.68700000000001</v>
      </c>
      <c r="B765" s="1">
        <v>0.59685999999999995</v>
      </c>
    </row>
    <row r="766" spans="1:2" x14ac:dyDescent="0.15">
      <c r="A766" s="1">
        <v>370.77199999999999</v>
      </c>
      <c r="B766" s="1">
        <v>0.59699999999999998</v>
      </c>
    </row>
    <row r="767" spans="1:2" x14ac:dyDescent="0.15">
      <c r="A767" s="1">
        <v>370.85699999999997</v>
      </c>
      <c r="B767" s="1">
        <v>0.59709999999999996</v>
      </c>
    </row>
    <row r="768" spans="1:2" x14ac:dyDescent="0.15">
      <c r="A768" s="1">
        <v>370.94200000000001</v>
      </c>
      <c r="B768" s="1">
        <v>0.59719</v>
      </c>
    </row>
    <row r="769" spans="1:2" x14ac:dyDescent="0.15">
      <c r="A769" s="1">
        <v>371.02799999999996</v>
      </c>
      <c r="B769" s="1">
        <v>0.59726999999999997</v>
      </c>
    </row>
    <row r="770" spans="1:2" x14ac:dyDescent="0.15">
      <c r="A770" s="1">
        <v>371.11299999999994</v>
      </c>
      <c r="B770" s="1">
        <v>0.59735000000000005</v>
      </c>
    </row>
    <row r="771" spans="1:2" x14ac:dyDescent="0.15">
      <c r="A771" s="1">
        <v>371.19799999999998</v>
      </c>
      <c r="B771" s="1">
        <v>0.59740000000000004</v>
      </c>
    </row>
    <row r="772" spans="1:2" x14ac:dyDescent="0.15">
      <c r="A772" s="1">
        <v>371.28199999999998</v>
      </c>
      <c r="B772" s="1">
        <v>0.59750000000000003</v>
      </c>
    </row>
    <row r="773" spans="1:2" x14ac:dyDescent="0.15">
      <c r="A773" s="1">
        <v>371.36699999999996</v>
      </c>
      <c r="B773" s="1">
        <v>0.59760999999999997</v>
      </c>
    </row>
    <row r="774" spans="1:2" x14ac:dyDescent="0.15">
      <c r="A774" s="1">
        <v>371.452</v>
      </c>
      <c r="B774" s="1">
        <v>0.59767000000000003</v>
      </c>
    </row>
    <row r="775" spans="1:2" x14ac:dyDescent="0.15">
      <c r="A775" s="1">
        <v>371.53800000000001</v>
      </c>
      <c r="B775" s="1">
        <v>0.59777000000000002</v>
      </c>
    </row>
    <row r="776" spans="1:2" x14ac:dyDescent="0.15">
      <c r="A776" s="1">
        <v>371.62299999999999</v>
      </c>
      <c r="B776" s="1">
        <v>0.59779000000000004</v>
      </c>
    </row>
    <row r="777" spans="1:2" x14ac:dyDescent="0.15">
      <c r="A777" s="1">
        <v>371.70699999999999</v>
      </c>
      <c r="B777" s="1">
        <v>0.59777999999999998</v>
      </c>
    </row>
    <row r="778" spans="1:2" x14ac:dyDescent="0.15">
      <c r="A778" s="1">
        <v>371.791</v>
      </c>
      <c r="B778" s="1">
        <v>0.59785999999999995</v>
      </c>
    </row>
    <row r="779" spans="1:2" x14ac:dyDescent="0.15">
      <c r="A779" s="1">
        <v>371.875</v>
      </c>
      <c r="B779" s="1">
        <v>0.59784000000000004</v>
      </c>
    </row>
    <row r="780" spans="1:2" x14ac:dyDescent="0.15">
      <c r="A780" s="1">
        <v>371.96</v>
      </c>
      <c r="B780" s="1">
        <v>0.59784999999999999</v>
      </c>
    </row>
    <row r="781" spans="1:2" x14ac:dyDescent="0.15">
      <c r="A781" s="1">
        <v>372.04499999999996</v>
      </c>
      <c r="B781" s="1">
        <v>0.59782999999999997</v>
      </c>
    </row>
    <row r="782" spans="1:2" x14ac:dyDescent="0.15">
      <c r="A782" s="1">
        <v>372.13099999999997</v>
      </c>
      <c r="B782" s="1">
        <v>0.59782999999999997</v>
      </c>
    </row>
    <row r="783" spans="1:2" x14ac:dyDescent="0.15">
      <c r="A783" s="1">
        <v>372.21600000000001</v>
      </c>
      <c r="B783" s="1">
        <v>0.59775999999999996</v>
      </c>
    </row>
    <row r="784" spans="1:2" x14ac:dyDescent="0.15">
      <c r="A784" s="1">
        <v>372.30099999999999</v>
      </c>
      <c r="B784" s="1">
        <v>0.59777000000000002</v>
      </c>
    </row>
    <row r="785" spans="1:2" x14ac:dyDescent="0.15">
      <c r="A785" s="1">
        <v>372.38599999999997</v>
      </c>
      <c r="B785" s="1">
        <v>0.59782000000000002</v>
      </c>
    </row>
    <row r="786" spans="1:2" x14ac:dyDescent="0.15">
      <c r="A786" s="1">
        <v>372.471</v>
      </c>
      <c r="B786" s="1">
        <v>0.59784000000000004</v>
      </c>
    </row>
    <row r="787" spans="1:2" x14ac:dyDescent="0.15">
      <c r="A787" s="1">
        <v>372.55599999999998</v>
      </c>
      <c r="B787" s="1">
        <v>0.59792999999999996</v>
      </c>
    </row>
    <row r="788" spans="1:2" x14ac:dyDescent="0.15">
      <c r="A788" s="1">
        <v>372.642</v>
      </c>
      <c r="B788" s="1">
        <v>0.59799999999999998</v>
      </c>
    </row>
    <row r="789" spans="1:2" x14ac:dyDescent="0.15">
      <c r="A789" s="1">
        <v>372.72799999999995</v>
      </c>
      <c r="B789" s="1">
        <v>0.59806000000000004</v>
      </c>
    </row>
    <row r="790" spans="1:2" x14ac:dyDescent="0.15">
      <c r="A790" s="1">
        <v>372.81299999999999</v>
      </c>
      <c r="B790" s="1">
        <v>0.59814999999999996</v>
      </c>
    </row>
    <row r="791" spans="1:2" x14ac:dyDescent="0.15">
      <c r="A791" s="1">
        <v>372.89799999999997</v>
      </c>
      <c r="B791" s="1">
        <v>0.59821999999999997</v>
      </c>
    </row>
    <row r="792" spans="1:2" x14ac:dyDescent="0.15">
      <c r="A792" s="1">
        <v>372.98299999999995</v>
      </c>
      <c r="B792" s="1">
        <v>0.59830000000000005</v>
      </c>
    </row>
    <row r="793" spans="1:2" x14ac:dyDescent="0.15">
      <c r="A793" s="1">
        <v>373.06799999999998</v>
      </c>
      <c r="B793" s="1">
        <v>0.59840000000000004</v>
      </c>
    </row>
    <row r="794" spans="1:2" x14ac:dyDescent="0.15">
      <c r="A794" s="1">
        <v>373.15299999999996</v>
      </c>
      <c r="B794" s="1">
        <v>0.59852000000000005</v>
      </c>
    </row>
    <row r="795" spans="1:2" x14ac:dyDescent="0.15">
      <c r="A795" s="1">
        <v>373.23699999999997</v>
      </c>
      <c r="B795" s="1">
        <v>0.59863</v>
      </c>
    </row>
    <row r="796" spans="1:2" x14ac:dyDescent="0.15">
      <c r="A796" s="1">
        <v>373.322</v>
      </c>
      <c r="B796" s="1">
        <v>0.59877999999999998</v>
      </c>
    </row>
    <row r="797" spans="1:2" x14ac:dyDescent="0.15">
      <c r="A797" s="1">
        <v>373.40799999999996</v>
      </c>
      <c r="B797" s="1">
        <v>0.59887999999999997</v>
      </c>
    </row>
    <row r="798" spans="1:2" x14ac:dyDescent="0.15">
      <c r="A798" s="1">
        <v>373.49299999999999</v>
      </c>
      <c r="B798" s="1">
        <v>0.59901000000000004</v>
      </c>
    </row>
    <row r="799" spans="1:2" x14ac:dyDescent="0.15">
      <c r="A799" s="1">
        <v>373.57899999999995</v>
      </c>
      <c r="B799" s="1">
        <v>0.59911000000000003</v>
      </c>
    </row>
    <row r="800" spans="1:2" x14ac:dyDescent="0.15">
      <c r="A800" s="1">
        <v>373.66499999999996</v>
      </c>
      <c r="B800" s="1">
        <v>0.59923999999999999</v>
      </c>
    </row>
    <row r="801" spans="1:2" x14ac:dyDescent="0.15">
      <c r="A801" s="1">
        <v>373.75</v>
      </c>
      <c r="B801" s="1">
        <v>0.59938000000000002</v>
      </c>
    </row>
    <row r="802" spans="1:2" x14ac:dyDescent="0.15">
      <c r="A802" s="1">
        <v>373.83499999999998</v>
      </c>
      <c r="B802" s="1">
        <v>0.59953000000000001</v>
      </c>
    </row>
    <row r="803" spans="1:2" x14ac:dyDescent="0.15">
      <c r="A803" s="1">
        <v>373.91999999999996</v>
      </c>
      <c r="B803" s="1">
        <v>0.59967000000000004</v>
      </c>
    </row>
    <row r="804" spans="1:2" x14ac:dyDescent="0.15">
      <c r="A804" s="1">
        <v>374.005</v>
      </c>
      <c r="B804" s="1">
        <v>0.59980999999999995</v>
      </c>
    </row>
    <row r="805" spans="1:2" x14ac:dyDescent="0.15">
      <c r="A805" s="1">
        <v>374.08899999999994</v>
      </c>
      <c r="B805" s="1">
        <v>0.60002999999999995</v>
      </c>
    </row>
    <row r="806" spans="1:2" x14ac:dyDescent="0.15">
      <c r="A806" s="1">
        <v>374.17399999999998</v>
      </c>
      <c r="B806" s="1">
        <v>0.60016999999999998</v>
      </c>
    </row>
    <row r="807" spans="1:2" x14ac:dyDescent="0.15">
      <c r="A807" s="1">
        <v>374.26</v>
      </c>
      <c r="B807" s="1">
        <v>0.60024999999999995</v>
      </c>
    </row>
    <row r="808" spans="1:2" x14ac:dyDescent="0.15">
      <c r="A808" s="1">
        <v>374.34499999999997</v>
      </c>
      <c r="B808" s="1">
        <v>0.60031999999999996</v>
      </c>
    </row>
    <row r="809" spans="1:2" x14ac:dyDescent="0.15">
      <c r="A809" s="1">
        <v>374.42999999999995</v>
      </c>
      <c r="B809" s="1">
        <v>0.60038000000000002</v>
      </c>
    </row>
    <row r="810" spans="1:2" x14ac:dyDescent="0.15">
      <c r="A810" s="1">
        <v>374.51499999999999</v>
      </c>
      <c r="B810" s="1">
        <v>0.60041</v>
      </c>
    </row>
    <row r="811" spans="1:2" x14ac:dyDescent="0.15">
      <c r="A811" s="1">
        <v>374.59999999999997</v>
      </c>
      <c r="B811" s="1">
        <v>0.60046999999999995</v>
      </c>
    </row>
    <row r="812" spans="1:2" x14ac:dyDescent="0.15">
      <c r="A812" s="1">
        <v>374.68599999999998</v>
      </c>
      <c r="B812" s="1">
        <v>0.60048000000000001</v>
      </c>
    </row>
    <row r="813" spans="1:2" x14ac:dyDescent="0.15">
      <c r="A813" s="1">
        <v>374.77099999999996</v>
      </c>
      <c r="B813" s="1">
        <v>0.60045000000000004</v>
      </c>
    </row>
    <row r="814" spans="1:2" x14ac:dyDescent="0.15">
      <c r="A814" s="1">
        <v>374.85699999999997</v>
      </c>
      <c r="B814" s="1">
        <v>0.60043000000000002</v>
      </c>
    </row>
    <row r="815" spans="1:2" x14ac:dyDescent="0.15">
      <c r="A815" s="1">
        <v>374.94200000000001</v>
      </c>
      <c r="B815" s="1">
        <v>0.60038999999999998</v>
      </c>
    </row>
    <row r="816" spans="1:2" x14ac:dyDescent="0.15">
      <c r="A816" s="1">
        <v>375.02699999999999</v>
      </c>
      <c r="B816" s="1">
        <v>0.60035000000000005</v>
      </c>
    </row>
    <row r="817" spans="1:2" x14ac:dyDescent="0.15">
      <c r="A817" s="1">
        <v>375.11199999999997</v>
      </c>
      <c r="B817" s="1">
        <v>0.60035000000000005</v>
      </c>
    </row>
    <row r="818" spans="1:2" x14ac:dyDescent="0.15">
      <c r="A818" s="1">
        <v>375.19799999999998</v>
      </c>
      <c r="B818" s="1">
        <v>0.60038999999999998</v>
      </c>
    </row>
    <row r="819" spans="1:2" x14ac:dyDescent="0.15">
      <c r="A819" s="1">
        <v>375.28299999999996</v>
      </c>
      <c r="B819" s="1">
        <v>0.60038000000000002</v>
      </c>
    </row>
    <row r="820" spans="1:2" x14ac:dyDescent="0.15">
      <c r="A820" s="1">
        <v>375.36799999999999</v>
      </c>
      <c r="B820" s="1">
        <v>0.60035000000000005</v>
      </c>
    </row>
    <row r="821" spans="1:2" x14ac:dyDescent="0.15">
      <c r="A821" s="1">
        <v>375.45299999999997</v>
      </c>
      <c r="B821" s="1">
        <v>0.60031999999999996</v>
      </c>
    </row>
    <row r="822" spans="1:2" x14ac:dyDescent="0.15">
      <c r="A822" s="1">
        <v>375.53699999999998</v>
      </c>
      <c r="B822" s="1">
        <v>0.60028999999999999</v>
      </c>
    </row>
    <row r="823" spans="1:2" x14ac:dyDescent="0.15">
      <c r="A823" s="1">
        <v>375.62199999999996</v>
      </c>
      <c r="B823" s="1">
        <v>0.60029999999999994</v>
      </c>
    </row>
    <row r="824" spans="1:2" x14ac:dyDescent="0.15">
      <c r="A824" s="1">
        <v>375.70699999999999</v>
      </c>
      <c r="B824" s="1">
        <v>0.60033000000000003</v>
      </c>
    </row>
    <row r="825" spans="1:2" x14ac:dyDescent="0.15">
      <c r="A825" s="1">
        <v>375.79199999999997</v>
      </c>
      <c r="B825" s="1">
        <v>0.60024999999999995</v>
      </c>
    </row>
    <row r="826" spans="1:2" x14ac:dyDescent="0.15">
      <c r="A826" s="1">
        <v>375.87699999999995</v>
      </c>
      <c r="B826" s="1">
        <v>0.60024999999999995</v>
      </c>
    </row>
    <row r="827" spans="1:2" x14ac:dyDescent="0.15">
      <c r="A827" s="1">
        <v>375.96199999999999</v>
      </c>
      <c r="B827" s="1">
        <v>0.60019999999999996</v>
      </c>
    </row>
    <row r="828" spans="1:2" x14ac:dyDescent="0.15">
      <c r="A828" s="1">
        <v>376.04699999999997</v>
      </c>
      <c r="B828" s="1">
        <v>0.60024999999999995</v>
      </c>
    </row>
    <row r="829" spans="1:2" x14ac:dyDescent="0.15">
      <c r="A829" s="1">
        <v>376.13299999999998</v>
      </c>
      <c r="B829" s="1">
        <v>0.60026000000000002</v>
      </c>
    </row>
    <row r="830" spans="1:2" x14ac:dyDescent="0.15">
      <c r="A830" s="1">
        <v>376.21799999999996</v>
      </c>
      <c r="B830" s="1">
        <v>0.60028999999999999</v>
      </c>
    </row>
    <row r="831" spans="1:2" x14ac:dyDescent="0.15">
      <c r="A831" s="1">
        <v>376.30399999999997</v>
      </c>
      <c r="B831" s="1">
        <v>0.60036</v>
      </c>
    </row>
    <row r="832" spans="1:2" x14ac:dyDescent="0.15">
      <c r="A832" s="1">
        <v>376.38900000000001</v>
      </c>
      <c r="B832" s="1">
        <v>0.60038000000000002</v>
      </c>
    </row>
    <row r="833" spans="1:2" x14ac:dyDescent="0.15">
      <c r="A833" s="1">
        <v>376.47399999999999</v>
      </c>
      <c r="B833" s="1">
        <v>0.60041</v>
      </c>
    </row>
    <row r="834" spans="1:2" x14ac:dyDescent="0.15">
      <c r="A834" s="1">
        <v>376.55799999999999</v>
      </c>
      <c r="B834" s="1">
        <v>0.60048000000000001</v>
      </c>
    </row>
    <row r="835" spans="1:2" x14ac:dyDescent="0.15">
      <c r="A835" s="1">
        <v>376.64299999999997</v>
      </c>
      <c r="B835" s="1">
        <v>0.60058</v>
      </c>
    </row>
    <row r="836" spans="1:2" x14ac:dyDescent="0.15">
      <c r="A836" s="1">
        <v>376.72799999999995</v>
      </c>
      <c r="B836" s="1">
        <v>0.60070000000000001</v>
      </c>
    </row>
    <row r="837" spans="1:2" x14ac:dyDescent="0.15">
      <c r="A837" s="1">
        <v>376.81299999999999</v>
      </c>
      <c r="B837" s="1">
        <v>0.60082000000000002</v>
      </c>
    </row>
    <row r="838" spans="1:2" x14ac:dyDescent="0.15">
      <c r="A838" s="1">
        <v>376.899</v>
      </c>
      <c r="B838" s="1">
        <v>0.60094999999999998</v>
      </c>
    </row>
    <row r="839" spans="1:2" x14ac:dyDescent="0.15">
      <c r="A839" s="1">
        <v>376.98399999999998</v>
      </c>
      <c r="B839" s="1">
        <v>0.60102999999999995</v>
      </c>
    </row>
    <row r="840" spans="1:2" x14ac:dyDescent="0.15">
      <c r="A840" s="1">
        <v>377.06899999999996</v>
      </c>
      <c r="B840" s="1">
        <v>0.60118000000000005</v>
      </c>
    </row>
    <row r="841" spans="1:2" x14ac:dyDescent="0.15">
      <c r="A841" s="1">
        <v>377.154</v>
      </c>
      <c r="B841" s="1">
        <v>0.60133999999999999</v>
      </c>
    </row>
    <row r="842" spans="1:2" x14ac:dyDescent="0.15">
      <c r="A842" s="1">
        <v>377.23899999999998</v>
      </c>
      <c r="B842" s="1">
        <v>0.60141</v>
      </c>
    </row>
    <row r="843" spans="1:2" x14ac:dyDescent="0.15">
      <c r="A843" s="1">
        <v>377.32399999999996</v>
      </c>
      <c r="B843" s="1">
        <v>0.60153999999999996</v>
      </c>
    </row>
    <row r="844" spans="1:2" x14ac:dyDescent="0.15">
      <c r="A844" s="1">
        <v>377.40899999999999</v>
      </c>
      <c r="B844" s="1">
        <v>0.60160000000000002</v>
      </c>
    </row>
    <row r="845" spans="1:2" x14ac:dyDescent="0.15">
      <c r="A845" s="1">
        <v>377.49299999999999</v>
      </c>
      <c r="B845" s="1">
        <v>0.60163999999999995</v>
      </c>
    </row>
    <row r="846" spans="1:2" x14ac:dyDescent="0.15">
      <c r="A846" s="1">
        <v>377.57799999999997</v>
      </c>
      <c r="B846" s="1">
        <v>0.60175000000000001</v>
      </c>
    </row>
    <row r="847" spans="1:2" x14ac:dyDescent="0.15">
      <c r="A847" s="1">
        <v>377.66300000000001</v>
      </c>
      <c r="B847" s="1">
        <v>0.6018</v>
      </c>
    </row>
    <row r="848" spans="1:2" x14ac:dyDescent="0.15">
      <c r="A848" s="1">
        <v>377.74799999999999</v>
      </c>
      <c r="B848" s="1">
        <v>0.60185999999999995</v>
      </c>
    </row>
    <row r="849" spans="1:2" x14ac:dyDescent="0.15">
      <c r="A849" s="1">
        <v>377.83299999999997</v>
      </c>
      <c r="B849" s="1">
        <v>0.60196000000000005</v>
      </c>
    </row>
    <row r="850" spans="1:2" x14ac:dyDescent="0.15">
      <c r="A850" s="1">
        <v>377.91800000000001</v>
      </c>
      <c r="B850" s="1">
        <v>0.60201000000000005</v>
      </c>
    </row>
    <row r="851" spans="1:2" x14ac:dyDescent="0.15">
      <c r="A851" s="1">
        <v>378.00299999999999</v>
      </c>
      <c r="B851" s="1">
        <v>0.60209000000000001</v>
      </c>
    </row>
    <row r="852" spans="1:2" x14ac:dyDescent="0.15">
      <c r="A852" s="1">
        <v>378.08899999999994</v>
      </c>
      <c r="B852" s="1">
        <v>0.60219</v>
      </c>
    </row>
    <row r="853" spans="1:2" x14ac:dyDescent="0.15">
      <c r="A853" s="1">
        <v>378.17499999999995</v>
      </c>
      <c r="B853" s="1">
        <v>0.60231000000000001</v>
      </c>
    </row>
    <row r="854" spans="1:2" x14ac:dyDescent="0.15">
      <c r="A854" s="1">
        <v>378.26</v>
      </c>
      <c r="B854" s="1">
        <v>0.60243000000000002</v>
      </c>
    </row>
    <row r="855" spans="1:2" x14ac:dyDescent="0.15">
      <c r="A855" s="1">
        <v>378.34499999999997</v>
      </c>
      <c r="B855" s="1">
        <v>0.60250999999999999</v>
      </c>
    </row>
    <row r="856" spans="1:2" x14ac:dyDescent="0.15">
      <c r="A856" s="1">
        <v>378.42999999999995</v>
      </c>
      <c r="B856" s="1">
        <v>0.60263</v>
      </c>
    </row>
    <row r="857" spans="1:2" x14ac:dyDescent="0.15">
      <c r="A857" s="1">
        <v>378.51400000000001</v>
      </c>
      <c r="B857" s="1">
        <v>0.60272000000000003</v>
      </c>
    </row>
    <row r="858" spans="1:2" x14ac:dyDescent="0.15">
      <c r="A858" s="1">
        <v>378.59899999999999</v>
      </c>
      <c r="B858" s="1">
        <v>0.60280999999999996</v>
      </c>
    </row>
    <row r="859" spans="1:2" x14ac:dyDescent="0.15">
      <c r="A859" s="1">
        <v>378.68399999999997</v>
      </c>
      <c r="B859" s="1">
        <v>0.60282999999999998</v>
      </c>
    </row>
    <row r="860" spans="1:2" x14ac:dyDescent="0.15">
      <c r="A860" s="1">
        <v>378.76900000000001</v>
      </c>
      <c r="B860" s="1">
        <v>0.60292999999999997</v>
      </c>
    </row>
    <row r="861" spans="1:2" x14ac:dyDescent="0.15">
      <c r="A861" s="1">
        <v>378.85399999999998</v>
      </c>
      <c r="B861" s="1">
        <v>0.60302</v>
      </c>
    </row>
    <row r="862" spans="1:2" x14ac:dyDescent="0.15">
      <c r="A862" s="1">
        <v>378.93799999999999</v>
      </c>
      <c r="B862" s="1">
        <v>0.60304000000000002</v>
      </c>
    </row>
    <row r="863" spans="1:2" x14ac:dyDescent="0.15">
      <c r="A863" s="1">
        <v>379.02299999999997</v>
      </c>
      <c r="B863" s="1">
        <v>0.60314000000000001</v>
      </c>
    </row>
    <row r="864" spans="1:2" x14ac:dyDescent="0.15">
      <c r="A864" s="1">
        <v>379.10799999999995</v>
      </c>
      <c r="B864" s="1">
        <v>0.60319999999999996</v>
      </c>
    </row>
    <row r="865" spans="1:2" x14ac:dyDescent="0.15">
      <c r="A865" s="1">
        <v>379.19399999999996</v>
      </c>
      <c r="B865" s="1">
        <v>0.60333000000000003</v>
      </c>
    </row>
    <row r="866" spans="1:2" x14ac:dyDescent="0.15">
      <c r="A866" s="1">
        <v>379.279</v>
      </c>
      <c r="B866" s="1">
        <v>0.60336999999999996</v>
      </c>
    </row>
    <row r="867" spans="1:2" x14ac:dyDescent="0.15">
      <c r="A867" s="1">
        <v>379.36399999999998</v>
      </c>
      <c r="B867" s="1">
        <v>0.60338000000000003</v>
      </c>
    </row>
    <row r="868" spans="1:2" x14ac:dyDescent="0.15">
      <c r="A868" s="1">
        <v>379.44899999999996</v>
      </c>
      <c r="B868" s="1">
        <v>0.60338999999999998</v>
      </c>
    </row>
    <row r="869" spans="1:2" x14ac:dyDescent="0.15">
      <c r="A869" s="1">
        <v>379.53399999999999</v>
      </c>
      <c r="B869" s="1">
        <v>0.60350000000000004</v>
      </c>
    </row>
    <row r="870" spans="1:2" x14ac:dyDescent="0.15">
      <c r="A870" s="1">
        <v>379.61899999999997</v>
      </c>
      <c r="B870" s="1">
        <v>0.60355999999999999</v>
      </c>
    </row>
    <row r="871" spans="1:2" x14ac:dyDescent="0.15">
      <c r="A871" s="1">
        <v>379.70399999999995</v>
      </c>
      <c r="B871" s="1">
        <v>0.60360999999999998</v>
      </c>
    </row>
    <row r="872" spans="1:2" x14ac:dyDescent="0.15">
      <c r="A872" s="1">
        <v>379.78999999999996</v>
      </c>
      <c r="B872" s="1">
        <v>0.60363</v>
      </c>
    </row>
    <row r="873" spans="1:2" x14ac:dyDescent="0.15">
      <c r="A873" s="1">
        <v>379.875</v>
      </c>
      <c r="B873" s="1">
        <v>0.60363</v>
      </c>
    </row>
    <row r="874" spans="1:2" x14ac:dyDescent="0.15">
      <c r="A874" s="1">
        <v>379.96</v>
      </c>
      <c r="B874" s="1">
        <v>0.60363</v>
      </c>
    </row>
    <row r="875" spans="1:2" x14ac:dyDescent="0.15">
      <c r="A875" s="1">
        <v>380.04499999999996</v>
      </c>
      <c r="B875" s="1">
        <v>0.60363</v>
      </c>
    </row>
    <row r="876" spans="1:2" x14ac:dyDescent="0.15">
      <c r="A876" s="1">
        <v>380.13099999999997</v>
      </c>
      <c r="B876" s="1">
        <v>0.60357000000000005</v>
      </c>
    </row>
    <row r="877" spans="1:2" x14ac:dyDescent="0.15">
      <c r="A877" s="1">
        <v>380.21600000000001</v>
      </c>
      <c r="B877" s="1">
        <v>0.60357000000000005</v>
      </c>
    </row>
    <row r="878" spans="1:2" x14ac:dyDescent="0.15">
      <c r="A878" s="1">
        <v>380.29999999999995</v>
      </c>
      <c r="B878" s="1">
        <v>0.60360000000000003</v>
      </c>
    </row>
    <row r="879" spans="1:2" x14ac:dyDescent="0.15">
      <c r="A879" s="1">
        <v>380.38499999999999</v>
      </c>
      <c r="B879" s="1">
        <v>0.60367000000000004</v>
      </c>
    </row>
    <row r="880" spans="1:2" x14ac:dyDescent="0.15">
      <c r="A880" s="1">
        <v>380.46999999999997</v>
      </c>
      <c r="B880" s="1">
        <v>0.60370999999999997</v>
      </c>
    </row>
    <row r="881" spans="1:2" x14ac:dyDescent="0.15">
      <c r="A881" s="1">
        <v>380.55499999999995</v>
      </c>
      <c r="B881" s="1">
        <v>0.60379000000000005</v>
      </c>
    </row>
    <row r="882" spans="1:2" x14ac:dyDescent="0.15">
      <c r="A882" s="1">
        <v>380.64</v>
      </c>
      <c r="B882" s="1">
        <v>0.60382000000000002</v>
      </c>
    </row>
    <row r="883" spans="1:2" x14ac:dyDescent="0.15">
      <c r="A883" s="1">
        <v>380.72399999999999</v>
      </c>
      <c r="B883" s="1">
        <v>0.60394000000000003</v>
      </c>
    </row>
    <row r="884" spans="1:2" x14ac:dyDescent="0.15">
      <c r="A884" s="1">
        <v>380.80899999999997</v>
      </c>
      <c r="B884" s="1">
        <v>0.60406000000000004</v>
      </c>
    </row>
    <row r="885" spans="1:2" x14ac:dyDescent="0.15">
      <c r="A885" s="1">
        <v>380.89299999999997</v>
      </c>
      <c r="B885" s="1">
        <v>0.60414000000000001</v>
      </c>
    </row>
    <row r="886" spans="1:2" x14ac:dyDescent="0.15">
      <c r="A886" s="1">
        <v>380.97799999999995</v>
      </c>
      <c r="B886" s="1">
        <v>0.60423000000000004</v>
      </c>
    </row>
    <row r="887" spans="1:2" x14ac:dyDescent="0.15">
      <c r="A887" s="1">
        <v>381.06299999999999</v>
      </c>
      <c r="B887" s="1">
        <v>0.60426000000000002</v>
      </c>
    </row>
    <row r="888" spans="1:2" x14ac:dyDescent="0.15">
      <c r="A888" s="1">
        <v>381.149</v>
      </c>
      <c r="B888" s="1">
        <v>0.60428999999999999</v>
      </c>
    </row>
    <row r="889" spans="1:2" x14ac:dyDescent="0.15">
      <c r="A889" s="1">
        <v>381.23499999999996</v>
      </c>
      <c r="B889" s="1">
        <v>0.60433999999999999</v>
      </c>
    </row>
    <row r="890" spans="1:2" x14ac:dyDescent="0.15">
      <c r="A890" s="1">
        <v>381.32</v>
      </c>
      <c r="B890" s="1">
        <v>0.60433999999999999</v>
      </c>
    </row>
    <row r="891" spans="1:2" x14ac:dyDescent="0.15">
      <c r="A891" s="1">
        <v>381.40499999999997</v>
      </c>
      <c r="B891" s="1">
        <v>0.60441999999999996</v>
      </c>
    </row>
    <row r="892" spans="1:2" x14ac:dyDescent="0.15">
      <c r="A892" s="1">
        <v>381.49</v>
      </c>
      <c r="B892" s="1">
        <v>0.60443000000000002</v>
      </c>
    </row>
    <row r="893" spans="1:2" x14ac:dyDescent="0.15">
      <c r="A893" s="1">
        <v>381.57499999999999</v>
      </c>
      <c r="B893" s="1">
        <v>0.60443999999999998</v>
      </c>
    </row>
    <row r="894" spans="1:2" x14ac:dyDescent="0.15">
      <c r="A894" s="1">
        <v>381.65899999999999</v>
      </c>
      <c r="B894" s="1">
        <v>0.60448999999999997</v>
      </c>
    </row>
    <row r="895" spans="1:2" x14ac:dyDescent="0.15">
      <c r="A895" s="1">
        <v>381.74399999999997</v>
      </c>
      <c r="B895" s="1">
        <v>0.60450999999999999</v>
      </c>
    </row>
    <row r="896" spans="1:2" x14ac:dyDescent="0.15">
      <c r="A896" s="1">
        <v>381.82899999999995</v>
      </c>
      <c r="B896" s="1">
        <v>0.60462000000000005</v>
      </c>
    </row>
    <row r="897" spans="1:2" x14ac:dyDescent="0.15">
      <c r="A897" s="1">
        <v>381.91399999999999</v>
      </c>
      <c r="B897" s="1">
        <v>0.60465000000000002</v>
      </c>
    </row>
    <row r="898" spans="1:2" x14ac:dyDescent="0.15">
      <c r="A898" s="1">
        <v>381.99899999999997</v>
      </c>
      <c r="B898" s="1">
        <v>0.60470000000000002</v>
      </c>
    </row>
    <row r="899" spans="1:2" x14ac:dyDescent="0.15">
      <c r="A899" s="1">
        <v>382.08499999999998</v>
      </c>
      <c r="B899" s="1">
        <v>0.60474000000000006</v>
      </c>
    </row>
    <row r="900" spans="1:2" x14ac:dyDescent="0.15">
      <c r="A900" s="1">
        <v>382.16899999999998</v>
      </c>
      <c r="B900" s="1">
        <v>0.6048</v>
      </c>
    </row>
    <row r="901" spans="1:2" x14ac:dyDescent="0.15">
      <c r="A901" s="1">
        <v>382.25399999999996</v>
      </c>
      <c r="B901" s="1">
        <v>0.60484000000000004</v>
      </c>
    </row>
    <row r="902" spans="1:2" x14ac:dyDescent="0.15">
      <c r="A902" s="1">
        <v>382.33799999999997</v>
      </c>
      <c r="B902" s="1">
        <v>0.60489000000000004</v>
      </c>
    </row>
    <row r="903" spans="1:2" x14ac:dyDescent="0.15">
      <c r="A903" s="1">
        <v>382.42399999999998</v>
      </c>
      <c r="B903" s="1">
        <v>0.60489999999999999</v>
      </c>
    </row>
    <row r="904" spans="1:2" x14ac:dyDescent="0.15">
      <c r="A904" s="1">
        <v>382.50899999999996</v>
      </c>
      <c r="B904" s="1">
        <v>0.60494999999999999</v>
      </c>
    </row>
    <row r="905" spans="1:2" x14ac:dyDescent="0.15">
      <c r="A905" s="1">
        <v>382.59399999999999</v>
      </c>
      <c r="B905" s="1">
        <v>0.60502</v>
      </c>
    </row>
    <row r="906" spans="1:2" x14ac:dyDescent="0.15">
      <c r="A906" s="1">
        <v>382.67899999999997</v>
      </c>
      <c r="B906" s="1">
        <v>0.60509999999999997</v>
      </c>
    </row>
    <row r="907" spans="1:2" x14ac:dyDescent="0.15">
      <c r="A907" s="1">
        <v>382.76400000000001</v>
      </c>
      <c r="B907" s="1">
        <v>0.60516000000000003</v>
      </c>
    </row>
    <row r="908" spans="1:2" x14ac:dyDescent="0.15">
      <c r="A908" s="1">
        <v>382.84799999999996</v>
      </c>
      <c r="B908" s="1">
        <v>0.60524</v>
      </c>
    </row>
    <row r="909" spans="1:2" x14ac:dyDescent="0.15">
      <c r="A909" s="1">
        <v>382.93299999999999</v>
      </c>
      <c r="B909" s="1">
        <v>0.60523000000000005</v>
      </c>
    </row>
    <row r="910" spans="1:2" x14ac:dyDescent="0.15">
      <c r="A910" s="1">
        <v>383.01900000000001</v>
      </c>
      <c r="B910" s="1">
        <v>0.60533999999999999</v>
      </c>
    </row>
    <row r="911" spans="1:2" x14ac:dyDescent="0.15">
      <c r="A911" s="1">
        <v>383.10399999999998</v>
      </c>
      <c r="B911" s="1">
        <v>0.60531000000000001</v>
      </c>
    </row>
    <row r="912" spans="1:2" x14ac:dyDescent="0.15">
      <c r="A912" s="1">
        <v>383.19</v>
      </c>
      <c r="B912" s="1">
        <v>0.60533000000000003</v>
      </c>
    </row>
    <row r="913" spans="1:2" x14ac:dyDescent="0.15">
      <c r="A913" s="1">
        <v>383.27499999999998</v>
      </c>
      <c r="B913" s="1">
        <v>0.60536000000000001</v>
      </c>
    </row>
    <row r="914" spans="1:2" x14ac:dyDescent="0.15">
      <c r="A914" s="1">
        <v>383.35999999999996</v>
      </c>
      <c r="B914" s="1">
        <v>0.60541999999999996</v>
      </c>
    </row>
    <row r="915" spans="1:2" x14ac:dyDescent="0.15">
      <c r="A915" s="1">
        <v>383.44499999999999</v>
      </c>
      <c r="B915" s="1">
        <v>0.60543999999999998</v>
      </c>
    </row>
    <row r="916" spans="1:2" x14ac:dyDescent="0.15">
      <c r="A916" s="1">
        <v>383.53</v>
      </c>
      <c r="B916" s="1">
        <v>0.60553000000000001</v>
      </c>
    </row>
    <row r="917" spans="1:2" x14ac:dyDescent="0.15">
      <c r="A917" s="1">
        <v>383.61500000000001</v>
      </c>
      <c r="B917" s="1">
        <v>0.60565000000000002</v>
      </c>
    </row>
    <row r="918" spans="1:2" x14ac:dyDescent="0.15">
      <c r="A918" s="1">
        <v>383.7</v>
      </c>
      <c r="B918" s="1">
        <v>0.60572000000000004</v>
      </c>
    </row>
    <row r="919" spans="1:2" x14ac:dyDescent="0.15">
      <c r="A919" s="1">
        <v>383.78399999999999</v>
      </c>
      <c r="B919" s="1">
        <v>0.60587999999999997</v>
      </c>
    </row>
    <row r="920" spans="1:2" x14ac:dyDescent="0.15">
      <c r="A920" s="1">
        <v>383.86899999999997</v>
      </c>
      <c r="B920" s="1">
        <v>0.60594000000000003</v>
      </c>
    </row>
    <row r="921" spans="1:2" x14ac:dyDescent="0.15">
      <c r="A921" s="1">
        <v>383.95299999999997</v>
      </c>
      <c r="B921" s="1">
        <v>0.60604000000000002</v>
      </c>
    </row>
    <row r="922" spans="1:2" x14ac:dyDescent="0.15">
      <c r="A922" s="1">
        <v>384.03800000000001</v>
      </c>
      <c r="B922" s="1">
        <v>0.60607</v>
      </c>
    </row>
    <row r="923" spans="1:2" x14ac:dyDescent="0.15">
      <c r="A923" s="1">
        <v>384.12299999999999</v>
      </c>
      <c r="B923" s="1">
        <v>0.60616000000000003</v>
      </c>
    </row>
    <row r="924" spans="1:2" x14ac:dyDescent="0.15">
      <c r="A924" s="1">
        <v>384.20899999999995</v>
      </c>
      <c r="B924" s="1">
        <v>0.60626999999999998</v>
      </c>
    </row>
    <row r="925" spans="1:2" x14ac:dyDescent="0.15">
      <c r="A925" s="1">
        <v>384.29399999999998</v>
      </c>
      <c r="B925" s="1">
        <v>0.60631000000000002</v>
      </c>
    </row>
    <row r="926" spans="1:2" x14ac:dyDescent="0.15">
      <c r="A926" s="1">
        <v>384.37899999999996</v>
      </c>
      <c r="B926" s="1">
        <v>0.60641</v>
      </c>
    </row>
    <row r="927" spans="1:2" x14ac:dyDescent="0.15">
      <c r="A927" s="1">
        <v>384.46299999999997</v>
      </c>
      <c r="B927" s="1">
        <v>0.60645000000000004</v>
      </c>
    </row>
    <row r="928" spans="1:2" x14ac:dyDescent="0.15">
      <c r="A928" s="1">
        <v>384.548</v>
      </c>
      <c r="B928" s="1">
        <v>0.60643000000000002</v>
      </c>
    </row>
    <row r="929" spans="1:2" x14ac:dyDescent="0.15">
      <c r="A929" s="1">
        <v>384.63399999999996</v>
      </c>
      <c r="B929" s="1">
        <v>0.60650000000000004</v>
      </c>
    </row>
    <row r="930" spans="1:2" x14ac:dyDescent="0.15">
      <c r="A930" s="1">
        <v>384.71899999999999</v>
      </c>
      <c r="B930" s="1">
        <v>0.60643999999999998</v>
      </c>
    </row>
    <row r="931" spans="1:2" x14ac:dyDescent="0.15">
      <c r="A931" s="1">
        <v>384.80399999999997</v>
      </c>
      <c r="B931" s="1">
        <v>0.60648999999999997</v>
      </c>
    </row>
    <row r="932" spans="1:2" x14ac:dyDescent="0.15">
      <c r="A932" s="1">
        <v>384.88799999999998</v>
      </c>
      <c r="B932" s="1">
        <v>0.60646</v>
      </c>
    </row>
    <row r="933" spans="1:2" x14ac:dyDescent="0.15">
      <c r="A933" s="1">
        <v>384.97299999999996</v>
      </c>
      <c r="B933" s="1">
        <v>0.60646999999999995</v>
      </c>
    </row>
    <row r="934" spans="1:2" x14ac:dyDescent="0.15">
      <c r="A934" s="1">
        <v>385.05699999999996</v>
      </c>
      <c r="B934" s="1">
        <v>0.60655000000000003</v>
      </c>
    </row>
    <row r="935" spans="1:2" x14ac:dyDescent="0.15">
      <c r="A935" s="1">
        <v>385.142</v>
      </c>
      <c r="B935" s="1">
        <v>0.60657000000000005</v>
      </c>
    </row>
    <row r="936" spans="1:2" x14ac:dyDescent="0.15">
      <c r="A936" s="1">
        <v>385.22799999999995</v>
      </c>
      <c r="B936" s="1">
        <v>0.60658000000000001</v>
      </c>
    </row>
    <row r="937" spans="1:2" x14ac:dyDescent="0.15">
      <c r="A937" s="1">
        <v>385.31299999999999</v>
      </c>
      <c r="B937" s="1">
        <v>0.60665000000000002</v>
      </c>
    </row>
    <row r="938" spans="1:2" x14ac:dyDescent="0.15">
      <c r="A938" s="1">
        <v>385.39799999999997</v>
      </c>
      <c r="B938" s="1">
        <v>0.60663999999999996</v>
      </c>
    </row>
    <row r="939" spans="1:2" x14ac:dyDescent="0.15">
      <c r="A939" s="1">
        <v>385.48299999999995</v>
      </c>
      <c r="B939" s="1">
        <v>0.60665000000000002</v>
      </c>
    </row>
    <row r="940" spans="1:2" x14ac:dyDescent="0.15">
      <c r="A940" s="1">
        <v>385.56700000000001</v>
      </c>
      <c r="B940" s="1">
        <v>0.60672999999999999</v>
      </c>
    </row>
    <row r="941" spans="1:2" x14ac:dyDescent="0.15">
      <c r="A941" s="1">
        <v>385.65199999999999</v>
      </c>
      <c r="B941" s="1">
        <v>0.60675999999999997</v>
      </c>
    </row>
    <row r="942" spans="1:2" x14ac:dyDescent="0.15">
      <c r="A942" s="1">
        <v>385.73599999999999</v>
      </c>
      <c r="B942" s="1">
        <v>0.60677999999999999</v>
      </c>
    </row>
    <row r="943" spans="1:2" x14ac:dyDescent="0.15">
      <c r="A943" s="1">
        <v>385.82099999999997</v>
      </c>
      <c r="B943" s="1">
        <v>0.60684000000000005</v>
      </c>
    </row>
    <row r="944" spans="1:2" x14ac:dyDescent="0.15">
      <c r="A944" s="1">
        <v>385.90599999999995</v>
      </c>
      <c r="B944" s="1">
        <v>0.60682999999999998</v>
      </c>
    </row>
    <row r="945" spans="1:2" x14ac:dyDescent="0.15">
      <c r="A945" s="1">
        <v>385.99099999999999</v>
      </c>
      <c r="B945" s="1">
        <v>0.60685</v>
      </c>
    </row>
    <row r="946" spans="1:2" x14ac:dyDescent="0.15">
      <c r="A946" s="1">
        <v>386.07499999999999</v>
      </c>
      <c r="B946" s="1">
        <v>0.60694000000000004</v>
      </c>
    </row>
    <row r="947" spans="1:2" x14ac:dyDescent="0.15">
      <c r="A947" s="1">
        <v>386.15999999999997</v>
      </c>
      <c r="B947" s="1">
        <v>0.60699999999999998</v>
      </c>
    </row>
    <row r="948" spans="1:2" x14ac:dyDescent="0.15">
      <c r="A948" s="1">
        <v>386.245</v>
      </c>
      <c r="B948" s="1">
        <v>0.60704000000000002</v>
      </c>
    </row>
    <row r="949" spans="1:2" x14ac:dyDescent="0.15">
      <c r="A949" s="1">
        <v>386.33</v>
      </c>
      <c r="B949" s="1">
        <v>0.60709999999999997</v>
      </c>
    </row>
    <row r="950" spans="1:2" x14ac:dyDescent="0.15">
      <c r="A950" s="1">
        <v>386.41499999999996</v>
      </c>
      <c r="B950" s="1">
        <v>0.60723000000000005</v>
      </c>
    </row>
    <row r="951" spans="1:2" x14ac:dyDescent="0.15">
      <c r="A951" s="1">
        <v>386.5</v>
      </c>
      <c r="B951" s="1">
        <v>0.60733000000000004</v>
      </c>
    </row>
    <row r="952" spans="1:2" x14ac:dyDescent="0.15">
      <c r="A952" s="1">
        <v>386.58499999999998</v>
      </c>
      <c r="B952" s="1">
        <v>0.60743000000000003</v>
      </c>
    </row>
    <row r="953" spans="1:2" x14ac:dyDescent="0.15">
      <c r="A953" s="1">
        <v>386.66999999999996</v>
      </c>
      <c r="B953" s="1">
        <v>0.60753999999999997</v>
      </c>
    </row>
    <row r="954" spans="1:2" x14ac:dyDescent="0.15">
      <c r="A954" s="1">
        <v>386.755</v>
      </c>
      <c r="B954" s="1">
        <v>0.60763999999999996</v>
      </c>
    </row>
    <row r="955" spans="1:2" x14ac:dyDescent="0.15">
      <c r="A955" s="1">
        <v>386.84100000000001</v>
      </c>
      <c r="B955" s="1">
        <v>0.60773999999999995</v>
      </c>
    </row>
    <row r="956" spans="1:2" x14ac:dyDescent="0.15">
      <c r="A956" s="1">
        <v>386.92599999999999</v>
      </c>
      <c r="B956" s="1">
        <v>0.60787999999999998</v>
      </c>
    </row>
    <row r="957" spans="1:2" x14ac:dyDescent="0.15">
      <c r="A957" s="1">
        <v>387.01099999999997</v>
      </c>
      <c r="B957" s="1">
        <v>0.60794999999999999</v>
      </c>
    </row>
    <row r="958" spans="1:2" x14ac:dyDescent="0.15">
      <c r="A958" s="1">
        <v>387.09499999999997</v>
      </c>
      <c r="B958" s="1">
        <v>0.60797999999999996</v>
      </c>
    </row>
    <row r="959" spans="1:2" x14ac:dyDescent="0.15">
      <c r="A959" s="1">
        <v>387.17999999999995</v>
      </c>
      <c r="B959" s="1">
        <v>0.60802999999999996</v>
      </c>
    </row>
    <row r="960" spans="1:2" x14ac:dyDescent="0.15">
      <c r="A960" s="1">
        <v>387.26400000000001</v>
      </c>
      <c r="B960" s="1">
        <v>0.60809000000000002</v>
      </c>
    </row>
    <row r="961" spans="1:2" x14ac:dyDescent="0.15">
      <c r="A961" s="1">
        <v>387.34999999999997</v>
      </c>
      <c r="B961" s="1">
        <v>0.60811999999999999</v>
      </c>
    </row>
    <row r="962" spans="1:2" x14ac:dyDescent="0.15">
      <c r="A962" s="1">
        <v>387.43499999999995</v>
      </c>
      <c r="B962" s="1">
        <v>0.60812999999999995</v>
      </c>
    </row>
    <row r="963" spans="1:2" x14ac:dyDescent="0.15">
      <c r="A963" s="1">
        <v>387.52</v>
      </c>
      <c r="B963" s="1">
        <v>0.60814000000000001</v>
      </c>
    </row>
    <row r="964" spans="1:2" x14ac:dyDescent="0.15">
      <c r="A964" s="1">
        <v>387.60399999999998</v>
      </c>
      <c r="B964" s="1">
        <v>0.60819999999999996</v>
      </c>
    </row>
    <row r="965" spans="1:2" x14ac:dyDescent="0.15">
      <c r="A965" s="1">
        <v>387.68899999999996</v>
      </c>
      <c r="B965" s="1">
        <v>0.60824999999999996</v>
      </c>
    </row>
    <row r="966" spans="1:2" x14ac:dyDescent="0.15">
      <c r="A966" s="1">
        <v>387.774</v>
      </c>
      <c r="B966" s="1">
        <v>0.60829</v>
      </c>
    </row>
    <row r="967" spans="1:2" x14ac:dyDescent="0.15">
      <c r="A967" s="1">
        <v>387.85999999999996</v>
      </c>
      <c r="B967" s="1">
        <v>0.60833999999999999</v>
      </c>
    </row>
    <row r="968" spans="1:2" x14ac:dyDescent="0.15">
      <c r="A968" s="1">
        <v>387.94399999999996</v>
      </c>
      <c r="B968" s="1">
        <v>0.60834999999999995</v>
      </c>
    </row>
    <row r="969" spans="1:2" x14ac:dyDescent="0.15">
      <c r="A969" s="1">
        <v>388.03</v>
      </c>
      <c r="B969" s="1">
        <v>0.60843000000000003</v>
      </c>
    </row>
    <row r="970" spans="1:2" x14ac:dyDescent="0.15">
      <c r="A970" s="1">
        <v>388.11399999999998</v>
      </c>
      <c r="B970" s="1">
        <v>0.60850000000000004</v>
      </c>
    </row>
    <row r="971" spans="1:2" x14ac:dyDescent="0.15">
      <c r="A971" s="1">
        <v>388.19899999999996</v>
      </c>
      <c r="B971" s="1">
        <v>0.60851</v>
      </c>
    </row>
    <row r="972" spans="1:2" x14ac:dyDescent="0.15">
      <c r="A972" s="1">
        <v>388.28399999999999</v>
      </c>
      <c r="B972" s="1">
        <v>0.60853999999999997</v>
      </c>
    </row>
    <row r="973" spans="1:2" x14ac:dyDescent="0.15">
      <c r="A973" s="1">
        <v>388.36799999999999</v>
      </c>
      <c r="B973" s="1">
        <v>0.60860999999999998</v>
      </c>
    </row>
    <row r="974" spans="1:2" x14ac:dyDescent="0.15">
      <c r="A974" s="1">
        <v>388.45299999999997</v>
      </c>
      <c r="B974" s="1">
        <v>0.60868</v>
      </c>
    </row>
    <row r="975" spans="1:2" x14ac:dyDescent="0.15">
      <c r="A975" s="1">
        <v>388.53800000000001</v>
      </c>
      <c r="B975" s="1">
        <v>0.60873999999999995</v>
      </c>
    </row>
    <row r="976" spans="1:2" x14ac:dyDescent="0.15">
      <c r="A976" s="1">
        <v>388.62299999999999</v>
      </c>
      <c r="B976" s="1">
        <v>0.60877999999999999</v>
      </c>
    </row>
    <row r="977" spans="1:2" x14ac:dyDescent="0.15">
      <c r="A977" s="1">
        <v>388.70799999999997</v>
      </c>
      <c r="B977" s="1">
        <v>0.60885999999999996</v>
      </c>
    </row>
    <row r="978" spans="1:2" x14ac:dyDescent="0.15">
      <c r="A978" s="1">
        <v>388.79399999999998</v>
      </c>
      <c r="B978" s="1">
        <v>0.60882999999999998</v>
      </c>
    </row>
    <row r="979" spans="1:2" x14ac:dyDescent="0.15">
      <c r="A979" s="1">
        <v>388.87899999999996</v>
      </c>
      <c r="B979" s="1">
        <v>0.60884000000000005</v>
      </c>
    </row>
    <row r="980" spans="1:2" x14ac:dyDescent="0.15">
      <c r="A980" s="1">
        <v>388.96499999999997</v>
      </c>
      <c r="B980" s="1">
        <v>0.60889000000000004</v>
      </c>
    </row>
    <row r="981" spans="1:2" x14ac:dyDescent="0.15">
      <c r="A981" s="1">
        <v>389.04999999999995</v>
      </c>
      <c r="B981" s="1">
        <v>0.60890999999999995</v>
      </c>
    </row>
    <row r="982" spans="1:2" x14ac:dyDescent="0.15">
      <c r="A982" s="1">
        <v>389.13399999999996</v>
      </c>
      <c r="B982" s="1">
        <v>0.60895999999999995</v>
      </c>
    </row>
    <row r="983" spans="1:2" x14ac:dyDescent="0.15">
      <c r="A983" s="1">
        <v>389.21899999999999</v>
      </c>
      <c r="B983" s="1">
        <v>0.60899999999999999</v>
      </c>
    </row>
    <row r="984" spans="1:2" x14ac:dyDescent="0.15">
      <c r="A984" s="1">
        <v>389.30399999999997</v>
      </c>
      <c r="B984" s="1">
        <v>0.60904000000000003</v>
      </c>
    </row>
    <row r="985" spans="1:2" x14ac:dyDescent="0.15">
      <c r="A985" s="1">
        <v>389.38900000000001</v>
      </c>
      <c r="B985" s="1">
        <v>0.60912999999999995</v>
      </c>
    </row>
    <row r="986" spans="1:2" x14ac:dyDescent="0.15">
      <c r="A986" s="1">
        <v>389.47399999999999</v>
      </c>
      <c r="B986" s="1">
        <v>0.60916000000000003</v>
      </c>
    </row>
    <row r="987" spans="1:2" x14ac:dyDescent="0.15">
      <c r="A987" s="1">
        <v>389.55899999999997</v>
      </c>
      <c r="B987" s="1">
        <v>0.60919000000000001</v>
      </c>
    </row>
    <row r="988" spans="1:2" x14ac:dyDescent="0.15">
      <c r="A988" s="1">
        <v>389.64400000000001</v>
      </c>
      <c r="B988" s="1">
        <v>0.60926999999999998</v>
      </c>
    </row>
    <row r="989" spans="1:2" x14ac:dyDescent="0.15">
      <c r="A989" s="1">
        <v>389.72899999999998</v>
      </c>
      <c r="B989" s="1">
        <v>0.60926000000000002</v>
      </c>
    </row>
    <row r="990" spans="1:2" x14ac:dyDescent="0.15">
      <c r="A990" s="1">
        <v>389.815</v>
      </c>
      <c r="B990" s="1">
        <v>0.60926000000000002</v>
      </c>
    </row>
    <row r="991" spans="1:2" x14ac:dyDescent="0.15">
      <c r="A991" s="1">
        <v>389.9</v>
      </c>
      <c r="B991" s="1">
        <v>0.60933999999999999</v>
      </c>
    </row>
    <row r="992" spans="1:2" x14ac:dyDescent="0.15">
      <c r="A992" s="1">
        <v>389.98499999999996</v>
      </c>
      <c r="B992" s="1">
        <v>0.60933999999999999</v>
      </c>
    </row>
    <row r="993" spans="1:2" x14ac:dyDescent="0.15">
      <c r="A993" s="1">
        <v>390.07</v>
      </c>
      <c r="B993" s="1">
        <v>0.60934999999999995</v>
      </c>
    </row>
    <row r="994" spans="1:2" x14ac:dyDescent="0.15">
      <c r="A994" s="1">
        <v>390.15499999999997</v>
      </c>
      <c r="B994" s="1">
        <v>0.60941999999999996</v>
      </c>
    </row>
    <row r="995" spans="1:2" x14ac:dyDescent="0.15">
      <c r="A995" s="1">
        <v>390.24</v>
      </c>
      <c r="B995" s="1">
        <v>0.60945000000000005</v>
      </c>
    </row>
    <row r="996" spans="1:2" x14ac:dyDescent="0.15">
      <c r="A996" s="1">
        <v>390.32499999999999</v>
      </c>
      <c r="B996" s="1">
        <v>0.60945000000000005</v>
      </c>
    </row>
    <row r="997" spans="1:2" x14ac:dyDescent="0.15">
      <c r="A997" s="1">
        <v>390.40899999999999</v>
      </c>
      <c r="B997" s="1">
        <v>0.60945000000000005</v>
      </c>
    </row>
    <row r="998" spans="1:2" x14ac:dyDescent="0.15">
      <c r="A998" s="1">
        <v>390.49399999999997</v>
      </c>
      <c r="B998" s="1">
        <v>0.60946999999999996</v>
      </c>
    </row>
    <row r="999" spans="1:2" x14ac:dyDescent="0.15">
      <c r="A999" s="1">
        <v>390.57899999999995</v>
      </c>
      <c r="B999" s="1">
        <v>0.60940000000000005</v>
      </c>
    </row>
    <row r="1000" spans="1:2" x14ac:dyDescent="0.15">
      <c r="A1000" s="1">
        <v>390.66399999999999</v>
      </c>
      <c r="B1000" s="1">
        <v>0.60941999999999996</v>
      </c>
    </row>
    <row r="1001" spans="1:2" x14ac:dyDescent="0.15">
      <c r="A1001" s="1">
        <v>390.74899999999997</v>
      </c>
      <c r="B1001" s="1">
        <v>0.60941000000000001</v>
      </c>
    </row>
    <row r="1002" spans="1:2" x14ac:dyDescent="0.15">
      <c r="A1002" s="1">
        <v>390.83299999999997</v>
      </c>
      <c r="B1002" s="1">
        <v>0.60941999999999996</v>
      </c>
    </row>
    <row r="1003" spans="1:2" x14ac:dyDescent="0.15">
      <c r="A1003" s="1">
        <v>390.91800000000001</v>
      </c>
      <c r="B1003" s="1">
        <v>0.60948999999999998</v>
      </c>
    </row>
    <row r="1004" spans="1:2" x14ac:dyDescent="0.15">
      <c r="A1004" s="1">
        <v>391.00199999999995</v>
      </c>
      <c r="B1004" s="1">
        <v>0.60951999999999995</v>
      </c>
    </row>
    <row r="1005" spans="1:2" x14ac:dyDescent="0.15">
      <c r="A1005" s="1">
        <v>391.08799999999997</v>
      </c>
      <c r="B1005" s="1">
        <v>0.60958999999999997</v>
      </c>
    </row>
    <row r="1006" spans="1:2" x14ac:dyDescent="0.15">
      <c r="A1006" s="1">
        <v>391.17199999999997</v>
      </c>
      <c r="B1006" s="1">
        <v>0.60962000000000005</v>
      </c>
    </row>
    <row r="1007" spans="1:2" x14ac:dyDescent="0.15">
      <c r="A1007" s="1">
        <v>391.25599999999997</v>
      </c>
      <c r="B1007" s="1">
        <v>0.60970999999999997</v>
      </c>
    </row>
    <row r="1008" spans="1:2" x14ac:dyDescent="0.15">
      <c r="A1008" s="1">
        <v>391.34100000000001</v>
      </c>
      <c r="B1008" s="1">
        <v>0.60973999999999995</v>
      </c>
    </row>
    <row r="1009" spans="1:2" x14ac:dyDescent="0.15">
      <c r="A1009" s="1">
        <v>391.42599999999999</v>
      </c>
      <c r="B1009" s="1">
        <v>0.60979000000000005</v>
      </c>
    </row>
    <row r="1010" spans="1:2" x14ac:dyDescent="0.15">
      <c r="A1010" s="1">
        <v>391.51099999999997</v>
      </c>
      <c r="B1010" s="1">
        <v>0.60980999999999996</v>
      </c>
    </row>
    <row r="1011" spans="1:2" x14ac:dyDescent="0.15">
      <c r="A1011" s="1">
        <v>391.596</v>
      </c>
      <c r="B1011" s="1">
        <v>0.60972999999999999</v>
      </c>
    </row>
    <row r="1012" spans="1:2" x14ac:dyDescent="0.15">
      <c r="A1012" s="1">
        <v>391.67999999999995</v>
      </c>
      <c r="B1012" s="1">
        <v>0.60972999999999999</v>
      </c>
    </row>
    <row r="1013" spans="1:2" x14ac:dyDescent="0.15">
      <c r="A1013" s="1">
        <v>391.76400000000001</v>
      </c>
      <c r="B1013" s="1">
        <v>0.60973999999999995</v>
      </c>
    </row>
    <row r="1014" spans="1:2" x14ac:dyDescent="0.15">
      <c r="A1014" s="1">
        <v>391.84899999999999</v>
      </c>
      <c r="B1014" s="1">
        <v>0.60979000000000005</v>
      </c>
    </row>
    <row r="1015" spans="1:2" x14ac:dyDescent="0.15">
      <c r="A1015" s="1">
        <v>391.93399999999997</v>
      </c>
      <c r="B1015" s="1">
        <v>0.6099</v>
      </c>
    </row>
    <row r="1016" spans="1:2" x14ac:dyDescent="0.15">
      <c r="A1016" s="1">
        <v>392.02</v>
      </c>
      <c r="B1016" s="1">
        <v>0.61002000000000001</v>
      </c>
    </row>
    <row r="1017" spans="1:2" x14ac:dyDescent="0.15">
      <c r="A1017" s="1">
        <v>392.10499999999996</v>
      </c>
      <c r="B1017" s="1">
        <v>0.61011000000000004</v>
      </c>
    </row>
    <row r="1018" spans="1:2" x14ac:dyDescent="0.15">
      <c r="A1018" s="1">
        <v>392.18899999999996</v>
      </c>
      <c r="B1018" s="1">
        <v>0.61012999999999995</v>
      </c>
    </row>
    <row r="1019" spans="1:2" x14ac:dyDescent="0.15">
      <c r="A1019" s="1">
        <v>392.274</v>
      </c>
      <c r="B1019" s="1">
        <v>0.61024</v>
      </c>
    </row>
    <row r="1020" spans="1:2" x14ac:dyDescent="0.15">
      <c r="A1020" s="1">
        <v>392.35899999999998</v>
      </c>
      <c r="B1020" s="1">
        <v>0.61033999999999999</v>
      </c>
    </row>
    <row r="1021" spans="1:2" x14ac:dyDescent="0.15">
      <c r="A1021" s="1">
        <v>392.44399999999996</v>
      </c>
      <c r="B1021" s="1">
        <v>0.61040000000000005</v>
      </c>
    </row>
    <row r="1022" spans="1:2" x14ac:dyDescent="0.15">
      <c r="A1022" s="1">
        <v>392.529</v>
      </c>
      <c r="B1022" s="1">
        <v>0.61048999999999998</v>
      </c>
    </row>
    <row r="1023" spans="1:2" x14ac:dyDescent="0.15">
      <c r="A1023" s="1">
        <v>392.61299999999994</v>
      </c>
      <c r="B1023" s="1">
        <v>0.61058000000000001</v>
      </c>
    </row>
    <row r="1024" spans="1:2" x14ac:dyDescent="0.15">
      <c r="A1024" s="1">
        <v>392.697</v>
      </c>
      <c r="B1024" s="1">
        <v>0.61068</v>
      </c>
    </row>
    <row r="1025" spans="1:2" x14ac:dyDescent="0.15">
      <c r="A1025" s="1">
        <v>392.78199999999998</v>
      </c>
      <c r="B1025" s="1">
        <v>0.61075999999999997</v>
      </c>
    </row>
    <row r="1026" spans="1:2" x14ac:dyDescent="0.15">
      <c r="A1026" s="1">
        <v>392.86699999999996</v>
      </c>
      <c r="B1026" s="1">
        <v>0.61082000000000003</v>
      </c>
    </row>
    <row r="1027" spans="1:2" x14ac:dyDescent="0.15">
      <c r="A1027" s="1">
        <v>392.952</v>
      </c>
      <c r="B1027" s="1">
        <v>0.61087000000000002</v>
      </c>
    </row>
    <row r="1028" spans="1:2" x14ac:dyDescent="0.15">
      <c r="A1028" s="1">
        <v>393.03599999999994</v>
      </c>
      <c r="B1028" s="1">
        <v>0.61089000000000004</v>
      </c>
    </row>
    <row r="1029" spans="1:2" x14ac:dyDescent="0.15">
      <c r="A1029" s="1">
        <v>393.12099999999998</v>
      </c>
      <c r="B1029" s="1">
        <v>0.61089000000000004</v>
      </c>
    </row>
    <row r="1030" spans="1:2" x14ac:dyDescent="0.15">
      <c r="A1030" s="1">
        <v>393.20599999999996</v>
      </c>
      <c r="B1030" s="1">
        <v>0.61087999999999998</v>
      </c>
    </row>
    <row r="1031" spans="1:2" x14ac:dyDescent="0.15">
      <c r="A1031" s="1">
        <v>393.29199999999997</v>
      </c>
      <c r="B1031" s="1">
        <v>0.61089000000000004</v>
      </c>
    </row>
    <row r="1032" spans="1:2" x14ac:dyDescent="0.15">
      <c r="A1032" s="1">
        <v>393.37699999999995</v>
      </c>
      <c r="B1032" s="1">
        <v>0.61090999999999995</v>
      </c>
    </row>
    <row r="1033" spans="1:2" x14ac:dyDescent="0.15">
      <c r="A1033" s="1">
        <v>393.46299999999997</v>
      </c>
      <c r="B1033" s="1">
        <v>0.61104000000000003</v>
      </c>
    </row>
    <row r="1034" spans="1:2" x14ac:dyDescent="0.15">
      <c r="A1034" s="1">
        <v>393.54699999999997</v>
      </c>
      <c r="B1034" s="1">
        <v>0.61112</v>
      </c>
    </row>
    <row r="1035" spans="1:2" x14ac:dyDescent="0.15">
      <c r="A1035" s="1">
        <v>393.63199999999995</v>
      </c>
      <c r="B1035" s="1">
        <v>0.61121999999999999</v>
      </c>
    </row>
    <row r="1036" spans="1:2" x14ac:dyDescent="0.15">
      <c r="A1036" s="1">
        <v>393.71699999999998</v>
      </c>
      <c r="B1036" s="1">
        <v>0.61134999999999995</v>
      </c>
    </row>
    <row r="1037" spans="1:2" x14ac:dyDescent="0.15">
      <c r="A1037" s="1">
        <v>393.80099999999999</v>
      </c>
      <c r="B1037" s="1">
        <v>0.61138000000000003</v>
      </c>
    </row>
    <row r="1038" spans="1:2" x14ac:dyDescent="0.15">
      <c r="A1038" s="1">
        <v>393.88599999999997</v>
      </c>
      <c r="B1038" s="1">
        <v>0.61141000000000001</v>
      </c>
    </row>
    <row r="1039" spans="1:2" x14ac:dyDescent="0.15">
      <c r="A1039" s="1">
        <v>393.971</v>
      </c>
      <c r="B1039" s="1">
        <v>0.61153999999999997</v>
      </c>
    </row>
    <row r="1040" spans="1:2" x14ac:dyDescent="0.15">
      <c r="A1040" s="1">
        <v>394.05599999999998</v>
      </c>
      <c r="B1040" s="1">
        <v>0.61160000000000003</v>
      </c>
    </row>
    <row r="1041" spans="1:2" x14ac:dyDescent="0.15">
      <c r="A1041" s="1">
        <v>394.14099999999996</v>
      </c>
      <c r="B1041" s="1">
        <v>0.61172000000000004</v>
      </c>
    </row>
    <row r="1042" spans="1:2" x14ac:dyDescent="0.15">
      <c r="A1042" s="1">
        <v>394.22499999999997</v>
      </c>
      <c r="B1042" s="1">
        <v>0.61180999999999996</v>
      </c>
    </row>
    <row r="1043" spans="1:2" x14ac:dyDescent="0.15">
      <c r="A1043" s="1">
        <v>394.30999999999995</v>
      </c>
      <c r="B1043" s="1">
        <v>0.61184000000000005</v>
      </c>
    </row>
    <row r="1044" spans="1:2" x14ac:dyDescent="0.15">
      <c r="A1044" s="1">
        <v>394.39400000000001</v>
      </c>
      <c r="B1044" s="1">
        <v>0.61189000000000004</v>
      </c>
    </row>
    <row r="1045" spans="1:2" x14ac:dyDescent="0.15">
      <c r="A1045" s="1">
        <v>394.47899999999998</v>
      </c>
      <c r="B1045" s="1">
        <v>0.61195999999999995</v>
      </c>
    </row>
    <row r="1046" spans="1:2" x14ac:dyDescent="0.15">
      <c r="A1046" s="1">
        <v>394.56200000000001</v>
      </c>
      <c r="B1046" s="1">
        <v>0.61197000000000001</v>
      </c>
    </row>
    <row r="1047" spans="1:2" x14ac:dyDescent="0.15">
      <c r="A1047" s="1">
        <v>394.64699999999999</v>
      </c>
      <c r="B1047" s="1">
        <v>0.61204000000000003</v>
      </c>
    </row>
    <row r="1048" spans="1:2" x14ac:dyDescent="0.15">
      <c r="A1048" s="1">
        <v>394.73099999999999</v>
      </c>
      <c r="B1048" s="1">
        <v>0.61207999999999996</v>
      </c>
    </row>
    <row r="1049" spans="1:2" x14ac:dyDescent="0.15">
      <c r="A1049" s="1">
        <v>394.81599999999997</v>
      </c>
      <c r="B1049" s="1">
        <v>0.61214000000000002</v>
      </c>
    </row>
    <row r="1050" spans="1:2" x14ac:dyDescent="0.15">
      <c r="A1050" s="1">
        <v>394.90199999999999</v>
      </c>
      <c r="B1050" s="1">
        <v>0.61216000000000004</v>
      </c>
    </row>
    <row r="1051" spans="1:2" x14ac:dyDescent="0.15">
      <c r="A1051" s="1">
        <v>394.98699999999997</v>
      </c>
      <c r="B1051" s="1">
        <v>0.61223000000000005</v>
      </c>
    </row>
    <row r="1052" spans="1:2" x14ac:dyDescent="0.15">
      <c r="A1052" s="1">
        <v>395.072</v>
      </c>
      <c r="B1052" s="1">
        <v>0.61231000000000002</v>
      </c>
    </row>
    <row r="1053" spans="1:2" x14ac:dyDescent="0.15">
      <c r="A1053" s="1">
        <v>395.15599999999995</v>
      </c>
      <c r="B1053" s="1">
        <v>0.61236000000000002</v>
      </c>
    </row>
    <row r="1054" spans="1:2" x14ac:dyDescent="0.15">
      <c r="A1054" s="1">
        <v>395.24099999999999</v>
      </c>
      <c r="B1054" s="1">
        <v>0.61243000000000003</v>
      </c>
    </row>
    <row r="1055" spans="1:2" x14ac:dyDescent="0.15">
      <c r="A1055" s="1">
        <v>395.32599999999996</v>
      </c>
      <c r="B1055" s="1">
        <v>0.61246999999999996</v>
      </c>
    </row>
    <row r="1056" spans="1:2" x14ac:dyDescent="0.15">
      <c r="A1056" s="1">
        <v>395.41099999999994</v>
      </c>
      <c r="B1056" s="1">
        <v>0.61251</v>
      </c>
    </row>
    <row r="1057" spans="1:2" x14ac:dyDescent="0.15">
      <c r="A1057" s="1">
        <v>395.495</v>
      </c>
      <c r="B1057" s="1">
        <v>0.61256999999999995</v>
      </c>
    </row>
    <row r="1058" spans="1:2" x14ac:dyDescent="0.15">
      <c r="A1058" s="1">
        <v>395.58</v>
      </c>
      <c r="B1058" s="1">
        <v>0.61260000000000003</v>
      </c>
    </row>
    <row r="1059" spans="1:2" x14ac:dyDescent="0.15">
      <c r="A1059" s="1">
        <v>395.66399999999999</v>
      </c>
      <c r="B1059" s="1">
        <v>0.61253999999999997</v>
      </c>
    </row>
    <row r="1060" spans="1:2" x14ac:dyDescent="0.15">
      <c r="A1060" s="1">
        <v>395.74899999999997</v>
      </c>
      <c r="B1060" s="1">
        <v>0.61255999999999999</v>
      </c>
    </row>
    <row r="1061" spans="1:2" x14ac:dyDescent="0.15">
      <c r="A1061" s="1">
        <v>395.83499999999998</v>
      </c>
      <c r="B1061" s="1">
        <v>0.61251</v>
      </c>
    </row>
    <row r="1062" spans="1:2" x14ac:dyDescent="0.15">
      <c r="A1062" s="1">
        <v>395.91899999999998</v>
      </c>
      <c r="B1062" s="1">
        <v>0.61255000000000004</v>
      </c>
    </row>
    <row r="1063" spans="1:2" x14ac:dyDescent="0.15">
      <c r="A1063" s="1">
        <v>396.00399999999996</v>
      </c>
      <c r="B1063" s="1">
        <v>0.61255999999999999</v>
      </c>
    </row>
    <row r="1064" spans="1:2" x14ac:dyDescent="0.15">
      <c r="A1064" s="1">
        <v>396.08799999999997</v>
      </c>
      <c r="B1064" s="1">
        <v>0.61262000000000005</v>
      </c>
    </row>
    <row r="1065" spans="1:2" x14ac:dyDescent="0.15">
      <c r="A1065" s="1">
        <v>396.173</v>
      </c>
      <c r="B1065" s="1">
        <v>0.61270000000000002</v>
      </c>
    </row>
    <row r="1066" spans="1:2" x14ac:dyDescent="0.15">
      <c r="A1066" s="1">
        <v>396.25899999999996</v>
      </c>
      <c r="B1066" s="1">
        <v>0.61278999999999995</v>
      </c>
    </row>
    <row r="1067" spans="1:2" x14ac:dyDescent="0.15">
      <c r="A1067" s="1">
        <v>396.34299999999996</v>
      </c>
      <c r="B1067" s="1">
        <v>0.61287999999999998</v>
      </c>
    </row>
    <row r="1068" spans="1:2" x14ac:dyDescent="0.15">
      <c r="A1068" s="1">
        <v>396.428</v>
      </c>
      <c r="B1068" s="1">
        <v>0.61290999999999995</v>
      </c>
    </row>
    <row r="1069" spans="1:2" x14ac:dyDescent="0.15">
      <c r="A1069" s="1">
        <v>396.51199999999994</v>
      </c>
      <c r="B1069" s="1">
        <v>0.61302000000000001</v>
      </c>
    </row>
    <row r="1070" spans="1:2" x14ac:dyDescent="0.15">
      <c r="A1070" s="1">
        <v>396.596</v>
      </c>
      <c r="B1070" s="1">
        <v>0.61304999999999998</v>
      </c>
    </row>
    <row r="1071" spans="1:2" x14ac:dyDescent="0.15">
      <c r="A1071" s="1">
        <v>396.68099999999998</v>
      </c>
      <c r="B1071" s="1">
        <v>0.61311000000000004</v>
      </c>
    </row>
    <row r="1072" spans="1:2" x14ac:dyDescent="0.15">
      <c r="A1072" s="1">
        <v>396.76499999999999</v>
      </c>
      <c r="B1072" s="1">
        <v>0.61312999999999995</v>
      </c>
    </row>
    <row r="1073" spans="1:2" x14ac:dyDescent="0.15">
      <c r="A1073" s="1">
        <v>396.84999999999997</v>
      </c>
      <c r="B1073" s="1">
        <v>0.61317999999999995</v>
      </c>
    </row>
    <row r="1074" spans="1:2" x14ac:dyDescent="0.15">
      <c r="A1074" s="1">
        <v>396.93399999999997</v>
      </c>
      <c r="B1074" s="1">
        <v>0.61317999999999995</v>
      </c>
    </row>
    <row r="1075" spans="1:2" x14ac:dyDescent="0.15">
      <c r="A1075" s="1">
        <v>397.01799999999997</v>
      </c>
      <c r="B1075" s="1">
        <v>0.61324000000000001</v>
      </c>
    </row>
    <row r="1076" spans="1:2" x14ac:dyDescent="0.15">
      <c r="A1076" s="1">
        <v>397.10299999999995</v>
      </c>
      <c r="B1076" s="1">
        <v>0.61328000000000005</v>
      </c>
    </row>
    <row r="1077" spans="1:2" x14ac:dyDescent="0.15">
      <c r="A1077" s="1">
        <v>397.18799999999999</v>
      </c>
      <c r="B1077" s="1">
        <v>0.61329999999999996</v>
      </c>
    </row>
    <row r="1078" spans="1:2" x14ac:dyDescent="0.15">
      <c r="A1078" s="1">
        <v>397.27299999999997</v>
      </c>
      <c r="B1078" s="1">
        <v>0.61329999999999996</v>
      </c>
    </row>
    <row r="1079" spans="1:2" x14ac:dyDescent="0.15">
      <c r="A1079" s="1">
        <v>397.35799999999995</v>
      </c>
      <c r="B1079" s="1">
        <v>0.61328000000000005</v>
      </c>
    </row>
    <row r="1080" spans="1:2" x14ac:dyDescent="0.15">
      <c r="A1080" s="1">
        <v>397.44299999999998</v>
      </c>
      <c r="B1080" s="1">
        <v>0.61326999999999998</v>
      </c>
    </row>
    <row r="1081" spans="1:2" x14ac:dyDescent="0.15">
      <c r="A1081" s="1">
        <v>397.52699999999999</v>
      </c>
      <c r="B1081" s="1">
        <v>0.61329</v>
      </c>
    </row>
    <row r="1082" spans="1:2" x14ac:dyDescent="0.15">
      <c r="A1082" s="1">
        <v>397.61099999999999</v>
      </c>
      <c r="B1082" s="1">
        <v>0.61329</v>
      </c>
    </row>
    <row r="1083" spans="1:2" x14ac:dyDescent="0.15">
      <c r="A1083" s="1">
        <v>397.69599999999997</v>
      </c>
      <c r="B1083" s="1">
        <v>0.61334</v>
      </c>
    </row>
    <row r="1084" spans="1:2" x14ac:dyDescent="0.15">
      <c r="A1084" s="1">
        <v>397.78</v>
      </c>
      <c r="B1084" s="1">
        <v>0.61333000000000004</v>
      </c>
    </row>
    <row r="1085" spans="1:2" x14ac:dyDescent="0.15">
      <c r="A1085" s="1">
        <v>397.86500000000001</v>
      </c>
      <c r="B1085" s="1">
        <v>0.61331999999999998</v>
      </c>
    </row>
    <row r="1086" spans="1:2" x14ac:dyDescent="0.15">
      <c r="A1086" s="1">
        <v>397.94899999999996</v>
      </c>
      <c r="B1086" s="1">
        <v>0.61333000000000004</v>
      </c>
    </row>
    <row r="1087" spans="1:2" x14ac:dyDescent="0.15">
      <c r="A1087" s="1">
        <v>398.03499999999997</v>
      </c>
      <c r="B1087" s="1">
        <v>0.61338999999999999</v>
      </c>
    </row>
    <row r="1088" spans="1:2" x14ac:dyDescent="0.15">
      <c r="A1088" s="1">
        <v>398.11899999999997</v>
      </c>
      <c r="B1088" s="1">
        <v>0.61343000000000003</v>
      </c>
    </row>
    <row r="1089" spans="1:2" x14ac:dyDescent="0.15">
      <c r="A1089" s="1">
        <v>398.20399999999995</v>
      </c>
      <c r="B1089" s="1">
        <v>0.61336999999999997</v>
      </c>
    </row>
    <row r="1090" spans="1:2" x14ac:dyDescent="0.15">
      <c r="A1090" s="1">
        <v>398.28899999999999</v>
      </c>
      <c r="B1090" s="1">
        <v>0.61338000000000004</v>
      </c>
    </row>
    <row r="1091" spans="1:2" x14ac:dyDescent="0.15">
      <c r="A1091" s="1">
        <v>398.37399999999997</v>
      </c>
      <c r="B1091" s="1">
        <v>0.61341000000000001</v>
      </c>
    </row>
    <row r="1092" spans="1:2" x14ac:dyDescent="0.15">
      <c r="A1092" s="1">
        <v>398.45799999999997</v>
      </c>
      <c r="B1092" s="1">
        <v>0.61338000000000004</v>
      </c>
    </row>
    <row r="1093" spans="1:2" x14ac:dyDescent="0.15">
      <c r="A1093" s="1">
        <v>398.54199999999997</v>
      </c>
      <c r="B1093" s="1">
        <v>0.61338999999999999</v>
      </c>
    </row>
    <row r="1094" spans="1:2" x14ac:dyDescent="0.15">
      <c r="A1094" s="1">
        <v>398.62699999999995</v>
      </c>
      <c r="B1094" s="1">
        <v>0.61336000000000002</v>
      </c>
    </row>
    <row r="1095" spans="1:2" x14ac:dyDescent="0.15">
      <c r="A1095" s="1">
        <v>398.71100000000001</v>
      </c>
      <c r="B1095" s="1">
        <v>0.61336999999999997</v>
      </c>
    </row>
    <row r="1096" spans="1:2" x14ac:dyDescent="0.15">
      <c r="A1096" s="1">
        <v>398.79599999999999</v>
      </c>
      <c r="B1096" s="1">
        <v>0.61338999999999999</v>
      </c>
    </row>
    <row r="1097" spans="1:2" x14ac:dyDescent="0.15">
      <c r="A1097" s="1">
        <v>398.88</v>
      </c>
      <c r="B1097" s="1">
        <v>0.61346999999999996</v>
      </c>
    </row>
    <row r="1098" spans="1:2" x14ac:dyDescent="0.15">
      <c r="A1098" s="1">
        <v>398.96499999999997</v>
      </c>
      <c r="B1098" s="1">
        <v>0.61356999999999995</v>
      </c>
    </row>
    <row r="1099" spans="1:2" x14ac:dyDescent="0.15">
      <c r="A1099" s="1">
        <v>399.04999999999995</v>
      </c>
      <c r="B1099" s="1">
        <v>0.61370000000000002</v>
      </c>
    </row>
    <row r="1100" spans="1:2" x14ac:dyDescent="0.15">
      <c r="A1100" s="1">
        <v>399.13499999999999</v>
      </c>
      <c r="B1100" s="1">
        <v>0.61373</v>
      </c>
    </row>
    <row r="1101" spans="1:2" x14ac:dyDescent="0.15">
      <c r="A1101" s="1">
        <v>399.21899999999999</v>
      </c>
      <c r="B1101" s="1">
        <v>0.61370999999999998</v>
      </c>
    </row>
    <row r="1102" spans="1:2" x14ac:dyDescent="0.15">
      <c r="A1102" s="1">
        <v>399.30399999999997</v>
      </c>
      <c r="B1102" s="1">
        <v>0.61375999999999997</v>
      </c>
    </row>
    <row r="1103" spans="1:2" x14ac:dyDescent="0.15">
      <c r="A1103" s="1">
        <v>399.38699999999994</v>
      </c>
      <c r="B1103" s="1">
        <v>0.61373999999999995</v>
      </c>
    </row>
    <row r="1104" spans="1:2" x14ac:dyDescent="0.15">
      <c r="A1104" s="1">
        <v>399.471</v>
      </c>
      <c r="B1104" s="1">
        <v>0.61378999999999995</v>
      </c>
    </row>
    <row r="1105" spans="1:2" x14ac:dyDescent="0.15">
      <c r="A1105" s="1">
        <v>399.55499999999995</v>
      </c>
      <c r="B1105" s="1">
        <v>0.61377999999999999</v>
      </c>
    </row>
    <row r="1106" spans="1:2" x14ac:dyDescent="0.15">
      <c r="A1106" s="1">
        <v>399.64</v>
      </c>
      <c r="B1106" s="1">
        <v>0.61380000000000001</v>
      </c>
    </row>
    <row r="1107" spans="1:2" x14ac:dyDescent="0.15">
      <c r="A1107" s="1">
        <v>399.72399999999999</v>
      </c>
      <c r="B1107" s="1">
        <v>0.61380999999999997</v>
      </c>
    </row>
    <row r="1108" spans="1:2" x14ac:dyDescent="0.15">
      <c r="A1108" s="1">
        <v>399.80899999999997</v>
      </c>
      <c r="B1108" s="1">
        <v>0.61377999999999999</v>
      </c>
    </row>
    <row r="1109" spans="1:2" x14ac:dyDescent="0.15">
      <c r="A1109" s="1">
        <v>399.89299999999997</v>
      </c>
      <c r="B1109" s="1">
        <v>0.61380999999999997</v>
      </c>
    </row>
    <row r="1110" spans="1:2" x14ac:dyDescent="0.15">
      <c r="A1110" s="1">
        <v>399.97799999999995</v>
      </c>
      <c r="B1110" s="1">
        <v>0.61385000000000001</v>
      </c>
    </row>
    <row r="1111" spans="1:2" x14ac:dyDescent="0.15">
      <c r="A1111" s="1">
        <v>400.06299999999999</v>
      </c>
      <c r="B1111" s="1">
        <v>0.61389000000000005</v>
      </c>
    </row>
    <row r="1112" spans="1:2" x14ac:dyDescent="0.15">
      <c r="A1112" s="1">
        <v>400.14799999999997</v>
      </c>
      <c r="B1112" s="1">
        <v>0.61394000000000004</v>
      </c>
    </row>
    <row r="1113" spans="1:2" x14ac:dyDescent="0.15">
      <c r="A1113" s="1">
        <v>400.23299999999995</v>
      </c>
      <c r="B1113" s="1">
        <v>0.61409000000000002</v>
      </c>
    </row>
    <row r="1114" spans="1:2" x14ac:dyDescent="0.15">
      <c r="A1114" s="1">
        <v>400.31700000000001</v>
      </c>
      <c r="B1114" s="1">
        <v>0.61416999999999999</v>
      </c>
    </row>
    <row r="1115" spans="1:2" x14ac:dyDescent="0.15">
      <c r="A1115" s="1">
        <v>400.40099999999995</v>
      </c>
      <c r="B1115" s="1">
        <v>0.61426000000000003</v>
      </c>
    </row>
    <row r="1116" spans="1:2" x14ac:dyDescent="0.15">
      <c r="A1116" s="1">
        <v>400.48599999999999</v>
      </c>
      <c r="B1116" s="1">
        <v>0.61439999999999995</v>
      </c>
    </row>
    <row r="1117" spans="1:2" x14ac:dyDescent="0.15">
      <c r="A1117" s="1">
        <v>400.57</v>
      </c>
      <c r="B1117" s="1">
        <v>0.61443999999999999</v>
      </c>
    </row>
    <row r="1118" spans="1:2" x14ac:dyDescent="0.15">
      <c r="A1118" s="1">
        <v>400.65499999999997</v>
      </c>
      <c r="B1118" s="1">
        <v>0.61458000000000002</v>
      </c>
    </row>
    <row r="1119" spans="1:2" x14ac:dyDescent="0.15">
      <c r="A1119" s="1">
        <v>400.73899999999998</v>
      </c>
      <c r="B1119" s="1">
        <v>0.61465999999999998</v>
      </c>
    </row>
    <row r="1120" spans="1:2" x14ac:dyDescent="0.15">
      <c r="A1120" s="1">
        <v>400.82399999999996</v>
      </c>
      <c r="B1120" s="1">
        <v>0.61480999999999997</v>
      </c>
    </row>
    <row r="1121" spans="1:2" x14ac:dyDescent="0.15">
      <c r="A1121" s="1">
        <v>400.90899999999999</v>
      </c>
      <c r="B1121" s="1">
        <v>0.61492000000000002</v>
      </c>
    </row>
    <row r="1122" spans="1:2" x14ac:dyDescent="0.15">
      <c r="A1122" s="1">
        <v>400.99299999999999</v>
      </c>
      <c r="B1122" s="1">
        <v>0.61499999999999999</v>
      </c>
    </row>
    <row r="1123" spans="1:2" x14ac:dyDescent="0.15">
      <c r="A1123" s="1">
        <v>401.077</v>
      </c>
      <c r="B1123" s="1">
        <v>0.61507999999999996</v>
      </c>
    </row>
    <row r="1124" spans="1:2" x14ac:dyDescent="0.15">
      <c r="A1124" s="1">
        <v>401.16099999999994</v>
      </c>
      <c r="B1124" s="1">
        <v>0.61514999999999997</v>
      </c>
    </row>
    <row r="1125" spans="1:2" x14ac:dyDescent="0.15">
      <c r="A1125" s="1">
        <v>401.24599000000001</v>
      </c>
      <c r="B1125" s="1">
        <v>0.61523000000000005</v>
      </c>
    </row>
    <row r="1126" spans="1:2" x14ac:dyDescent="0.15">
      <c r="A1126" s="1">
        <v>401.33100000000002</v>
      </c>
      <c r="B1126" s="1">
        <v>0.61529999999999996</v>
      </c>
    </row>
    <row r="1127" spans="1:2" x14ac:dyDescent="0.15">
      <c r="A1127" s="1">
        <v>401.41600999999997</v>
      </c>
      <c r="B1127" s="1">
        <v>0.61536000000000002</v>
      </c>
    </row>
    <row r="1128" spans="1:2" x14ac:dyDescent="0.15">
      <c r="A1128" s="1">
        <v>401.50099999999998</v>
      </c>
      <c r="B1128" s="1">
        <v>0.61541000000000001</v>
      </c>
    </row>
    <row r="1129" spans="1:2" x14ac:dyDescent="0.15">
      <c r="A1129" s="1">
        <v>401.58499999999998</v>
      </c>
      <c r="B1129" s="1">
        <v>0.61545000000000005</v>
      </c>
    </row>
    <row r="1130" spans="1:2" x14ac:dyDescent="0.15">
      <c r="A1130" s="1">
        <v>401.66899999999998</v>
      </c>
      <c r="B1130" s="1">
        <v>0.61553000000000002</v>
      </c>
    </row>
    <row r="1131" spans="1:2" x14ac:dyDescent="0.15">
      <c r="A1131" s="1">
        <v>401.75299999999999</v>
      </c>
      <c r="B1131" s="1">
        <v>0.61560000000000004</v>
      </c>
    </row>
    <row r="1132" spans="1:2" x14ac:dyDescent="0.15">
      <c r="A1132" s="1">
        <v>401.83799999999997</v>
      </c>
      <c r="B1132" s="1">
        <v>0.61560999999999999</v>
      </c>
    </row>
    <row r="1133" spans="1:2" x14ac:dyDescent="0.15">
      <c r="A1133" s="1">
        <v>401.92399999999998</v>
      </c>
      <c r="B1133" s="1">
        <v>0.61565999999999999</v>
      </c>
    </row>
    <row r="1134" spans="1:2" x14ac:dyDescent="0.15">
      <c r="A1134" s="1">
        <v>402.00799999999998</v>
      </c>
      <c r="B1134" s="1">
        <v>0.61573</v>
      </c>
    </row>
    <row r="1135" spans="1:2" x14ac:dyDescent="0.15">
      <c r="A1135" s="1">
        <v>402.09199999999998</v>
      </c>
      <c r="B1135" s="1">
        <v>0.61577000000000004</v>
      </c>
    </row>
    <row r="1136" spans="1:2" x14ac:dyDescent="0.15">
      <c r="A1136" s="1">
        <v>402.17698999999999</v>
      </c>
      <c r="B1136" s="1">
        <v>0.61580000000000001</v>
      </c>
    </row>
    <row r="1137" spans="1:2" x14ac:dyDescent="0.15">
      <c r="A1137" s="1">
        <v>402.26199999999994</v>
      </c>
      <c r="B1137" s="1">
        <v>0.61580999999999997</v>
      </c>
    </row>
    <row r="1138" spans="1:2" x14ac:dyDescent="0.15">
      <c r="A1138" s="1">
        <v>402.34700999999995</v>
      </c>
      <c r="B1138" s="1">
        <v>0.61580999999999997</v>
      </c>
    </row>
    <row r="1139" spans="1:2" x14ac:dyDescent="0.15">
      <c r="A1139" s="1">
        <v>402.43101000000001</v>
      </c>
      <c r="B1139" s="1">
        <v>0.61578999999999995</v>
      </c>
    </row>
    <row r="1140" spans="1:2" x14ac:dyDescent="0.15">
      <c r="A1140" s="1">
        <v>402.51599999999996</v>
      </c>
      <c r="B1140" s="1">
        <v>0.61578999999999995</v>
      </c>
    </row>
    <row r="1141" spans="1:2" x14ac:dyDescent="0.15">
      <c r="A1141" s="1">
        <v>402.59999999999997</v>
      </c>
      <c r="B1141" s="1">
        <v>0.61582000000000003</v>
      </c>
    </row>
    <row r="1142" spans="1:2" x14ac:dyDescent="0.15">
      <c r="A1142" s="1">
        <v>402.68399999999997</v>
      </c>
      <c r="B1142" s="1">
        <v>0.61585999999999996</v>
      </c>
    </row>
    <row r="1143" spans="1:2" x14ac:dyDescent="0.15">
      <c r="A1143" s="1">
        <v>402.76900000000001</v>
      </c>
      <c r="B1143" s="1">
        <v>0.61584000000000005</v>
      </c>
    </row>
    <row r="1144" spans="1:2" x14ac:dyDescent="0.15">
      <c r="A1144" s="1">
        <v>402.85299999999995</v>
      </c>
      <c r="B1144" s="1">
        <v>0.61584000000000005</v>
      </c>
    </row>
    <row r="1145" spans="1:2" x14ac:dyDescent="0.15">
      <c r="A1145" s="1">
        <v>402.93799000000001</v>
      </c>
      <c r="B1145" s="1">
        <v>0.61580999999999997</v>
      </c>
    </row>
    <row r="1146" spans="1:2" x14ac:dyDescent="0.15">
      <c r="A1146" s="1">
        <v>403.02198999999996</v>
      </c>
      <c r="B1146" s="1">
        <v>0.61582999999999999</v>
      </c>
    </row>
    <row r="1147" spans="1:2" x14ac:dyDescent="0.15">
      <c r="A1147" s="1">
        <v>403.10699999999997</v>
      </c>
      <c r="B1147" s="1">
        <v>0.61590999999999996</v>
      </c>
    </row>
    <row r="1148" spans="1:2" x14ac:dyDescent="0.15">
      <c r="A1148" s="1">
        <v>403.19200999999998</v>
      </c>
      <c r="B1148" s="1">
        <v>0.61590999999999996</v>
      </c>
    </row>
    <row r="1149" spans="1:2" x14ac:dyDescent="0.15">
      <c r="A1149" s="1">
        <v>403.27600999999999</v>
      </c>
      <c r="B1149" s="1">
        <v>0.61599999999999999</v>
      </c>
    </row>
    <row r="1150" spans="1:2" x14ac:dyDescent="0.15">
      <c r="A1150" s="1">
        <v>403.36000999999999</v>
      </c>
      <c r="B1150" s="1">
        <v>0.61602999999999997</v>
      </c>
    </row>
    <row r="1151" spans="1:2" x14ac:dyDescent="0.15">
      <c r="A1151" s="1">
        <v>403.44499999999994</v>
      </c>
      <c r="B1151" s="1">
        <v>0.61607999999999996</v>
      </c>
    </row>
    <row r="1152" spans="1:2" x14ac:dyDescent="0.15">
      <c r="A1152" s="1">
        <v>403.529</v>
      </c>
      <c r="B1152" s="1">
        <v>0.61609999999999998</v>
      </c>
    </row>
    <row r="1153" spans="1:2" x14ac:dyDescent="0.15">
      <c r="A1153" s="1">
        <v>403.61299999999994</v>
      </c>
      <c r="B1153" s="1">
        <v>0.61617</v>
      </c>
    </row>
    <row r="1154" spans="1:2" x14ac:dyDescent="0.15">
      <c r="A1154" s="1">
        <v>403.697</v>
      </c>
      <c r="B1154" s="1">
        <v>0.61623000000000006</v>
      </c>
    </row>
    <row r="1155" spans="1:2" x14ac:dyDescent="0.15">
      <c r="A1155" s="1">
        <v>403.78199999999998</v>
      </c>
      <c r="B1155" s="1">
        <v>0.61628000000000005</v>
      </c>
    </row>
    <row r="1156" spans="1:2" x14ac:dyDescent="0.15">
      <c r="A1156" s="1">
        <v>403.86599999999999</v>
      </c>
      <c r="B1156" s="1">
        <v>0.61633000000000004</v>
      </c>
    </row>
    <row r="1157" spans="1:2" x14ac:dyDescent="0.15">
      <c r="A1157" s="1">
        <v>403.95</v>
      </c>
      <c r="B1157" s="1">
        <v>0.61639999999999995</v>
      </c>
    </row>
    <row r="1158" spans="1:2" x14ac:dyDescent="0.15">
      <c r="A1158" s="1">
        <v>404.03499999999997</v>
      </c>
      <c r="B1158" s="1">
        <v>0.61648999999999998</v>
      </c>
    </row>
    <row r="1159" spans="1:2" x14ac:dyDescent="0.15">
      <c r="A1159" s="1">
        <v>404.11898999999994</v>
      </c>
      <c r="B1159" s="1">
        <v>0.61653999999999998</v>
      </c>
    </row>
    <row r="1160" spans="1:2" x14ac:dyDescent="0.15">
      <c r="A1160" s="1">
        <v>404.20399999999995</v>
      </c>
      <c r="B1160" s="1">
        <v>0.61661999999999995</v>
      </c>
    </row>
    <row r="1161" spans="1:2" x14ac:dyDescent="0.15">
      <c r="A1161" s="1">
        <v>404.28900999999996</v>
      </c>
      <c r="B1161" s="1">
        <v>0.61660999999999999</v>
      </c>
    </row>
    <row r="1162" spans="1:2" x14ac:dyDescent="0.15">
      <c r="A1162" s="1">
        <v>404.37300999999997</v>
      </c>
      <c r="B1162" s="1">
        <v>0.61668999999999996</v>
      </c>
    </row>
    <row r="1163" spans="1:2" x14ac:dyDescent="0.15">
      <c r="A1163" s="1">
        <v>404.45799999999997</v>
      </c>
      <c r="B1163" s="1">
        <v>0.61673999999999995</v>
      </c>
    </row>
    <row r="1164" spans="1:2" x14ac:dyDescent="0.15">
      <c r="A1164" s="1">
        <v>404.54199999999997</v>
      </c>
      <c r="B1164" s="1">
        <v>0.61680999999999997</v>
      </c>
    </row>
    <row r="1165" spans="1:2" x14ac:dyDescent="0.15">
      <c r="A1165" s="1">
        <v>404.62699999999995</v>
      </c>
      <c r="B1165" s="1">
        <v>0.61680999999999997</v>
      </c>
    </row>
    <row r="1166" spans="1:2" x14ac:dyDescent="0.15">
      <c r="A1166" s="1">
        <v>404.71199999999999</v>
      </c>
      <c r="B1166" s="1">
        <v>0.61677999999999999</v>
      </c>
    </row>
    <row r="1167" spans="1:2" x14ac:dyDescent="0.15">
      <c r="A1167" s="1">
        <v>404.79599999999994</v>
      </c>
      <c r="B1167" s="1">
        <v>0.61675999999999997</v>
      </c>
    </row>
    <row r="1168" spans="1:2" x14ac:dyDescent="0.15">
      <c r="A1168" s="1">
        <v>404.88099999999997</v>
      </c>
      <c r="B1168" s="1">
        <v>0.61677999999999999</v>
      </c>
    </row>
    <row r="1169" spans="1:2" x14ac:dyDescent="0.15">
      <c r="A1169" s="1">
        <v>404.96499999999997</v>
      </c>
      <c r="B1169" s="1">
        <v>0.61682000000000003</v>
      </c>
    </row>
    <row r="1170" spans="1:2" x14ac:dyDescent="0.15">
      <c r="A1170" s="1">
        <v>405.04998999999998</v>
      </c>
      <c r="B1170" s="1">
        <v>0.61692000000000002</v>
      </c>
    </row>
    <row r="1171" spans="1:2" x14ac:dyDescent="0.15">
      <c r="A1171" s="1">
        <v>405.13398999999998</v>
      </c>
      <c r="B1171" s="1">
        <v>0.61695999999999995</v>
      </c>
    </row>
    <row r="1172" spans="1:2" x14ac:dyDescent="0.15">
      <c r="A1172" s="1">
        <v>405.21798999999999</v>
      </c>
      <c r="B1172" s="1">
        <v>0.61706000000000005</v>
      </c>
    </row>
    <row r="1173" spans="1:2" x14ac:dyDescent="0.15">
      <c r="A1173" s="1">
        <v>405.30198999999999</v>
      </c>
      <c r="B1173" s="1">
        <v>0.61711000000000005</v>
      </c>
    </row>
    <row r="1174" spans="1:2" x14ac:dyDescent="0.15">
      <c r="A1174" s="1">
        <v>405.38699999999994</v>
      </c>
      <c r="B1174" s="1">
        <v>0.61719000000000002</v>
      </c>
    </row>
    <row r="1175" spans="1:2" x14ac:dyDescent="0.15">
      <c r="A1175" s="1">
        <v>405.471</v>
      </c>
      <c r="B1175" s="1">
        <v>0.61728000000000005</v>
      </c>
    </row>
    <row r="1176" spans="1:2" x14ac:dyDescent="0.15">
      <c r="A1176" s="1">
        <v>405.55499999999995</v>
      </c>
      <c r="B1176" s="1">
        <v>0.61733000000000005</v>
      </c>
    </row>
    <row r="1177" spans="1:2" x14ac:dyDescent="0.15">
      <c r="A1177" s="1">
        <v>405.64000999999996</v>
      </c>
      <c r="B1177" s="1">
        <v>0.61736000000000002</v>
      </c>
    </row>
    <row r="1178" spans="1:2" x14ac:dyDescent="0.15">
      <c r="A1178" s="1">
        <v>405.72499999999997</v>
      </c>
      <c r="B1178" s="1">
        <v>0.61746000000000001</v>
      </c>
    </row>
    <row r="1179" spans="1:2" x14ac:dyDescent="0.15">
      <c r="A1179" s="1">
        <v>405.80899999999997</v>
      </c>
      <c r="B1179" s="1">
        <v>0.61753999999999998</v>
      </c>
    </row>
    <row r="1180" spans="1:2" x14ac:dyDescent="0.15">
      <c r="A1180" s="1">
        <v>405.89299999999997</v>
      </c>
      <c r="B1180" s="1">
        <v>0.61760999999999999</v>
      </c>
    </row>
    <row r="1181" spans="1:2" x14ac:dyDescent="0.15">
      <c r="A1181" s="1">
        <v>405.97699999999998</v>
      </c>
      <c r="B1181" s="1">
        <v>0.61773</v>
      </c>
    </row>
    <row r="1182" spans="1:2" x14ac:dyDescent="0.15">
      <c r="A1182" s="1">
        <v>406.06098999999995</v>
      </c>
      <c r="B1182" s="1">
        <v>0.61778</v>
      </c>
    </row>
    <row r="1183" spans="1:2" x14ac:dyDescent="0.15">
      <c r="A1183" s="1">
        <v>406.14599999999996</v>
      </c>
      <c r="B1183" s="1">
        <v>0.61787000000000003</v>
      </c>
    </row>
    <row r="1184" spans="1:2" x14ac:dyDescent="0.15">
      <c r="A1184" s="1">
        <v>406.23</v>
      </c>
      <c r="B1184" s="1">
        <v>0.61795999999999995</v>
      </c>
    </row>
    <row r="1185" spans="1:2" x14ac:dyDescent="0.15">
      <c r="A1185" s="1">
        <v>406.31498999999997</v>
      </c>
      <c r="B1185" s="1">
        <v>0.61800999999999995</v>
      </c>
    </row>
    <row r="1186" spans="1:2" x14ac:dyDescent="0.15">
      <c r="A1186" s="1">
        <v>406.39898999999997</v>
      </c>
      <c r="B1186" s="1">
        <v>0.61804000000000003</v>
      </c>
    </row>
    <row r="1187" spans="1:2" x14ac:dyDescent="0.15">
      <c r="A1187" s="1">
        <v>406.48399999999998</v>
      </c>
      <c r="B1187" s="1">
        <v>0.61804999999999999</v>
      </c>
    </row>
    <row r="1188" spans="1:2" x14ac:dyDescent="0.15">
      <c r="A1188" s="1">
        <v>406.56799999999998</v>
      </c>
      <c r="B1188" s="1">
        <v>0.61804000000000003</v>
      </c>
    </row>
    <row r="1189" spans="1:2" x14ac:dyDescent="0.15">
      <c r="A1189" s="1">
        <v>406.65300999999999</v>
      </c>
      <c r="B1189" s="1">
        <v>0.61800999999999995</v>
      </c>
    </row>
    <row r="1190" spans="1:2" x14ac:dyDescent="0.15">
      <c r="A1190" s="1">
        <v>406.73700999999994</v>
      </c>
      <c r="B1190" s="1">
        <v>0.61802999999999997</v>
      </c>
    </row>
    <row r="1191" spans="1:2" x14ac:dyDescent="0.15">
      <c r="A1191" s="1">
        <v>406.81999999999994</v>
      </c>
      <c r="B1191" s="1">
        <v>0.61797999999999997</v>
      </c>
    </row>
    <row r="1192" spans="1:2" x14ac:dyDescent="0.15">
      <c r="A1192" s="1">
        <v>406.90500999999995</v>
      </c>
      <c r="B1192" s="1">
        <v>0.61799999999999999</v>
      </c>
    </row>
    <row r="1193" spans="1:2" x14ac:dyDescent="0.15">
      <c r="A1193" s="1">
        <v>406.98899999999998</v>
      </c>
      <c r="B1193" s="1">
        <v>0.61802000000000001</v>
      </c>
    </row>
    <row r="1194" spans="1:2" x14ac:dyDescent="0.15">
      <c r="A1194" s="1">
        <v>407.07399999999996</v>
      </c>
      <c r="B1194" s="1">
        <v>0.61799999999999999</v>
      </c>
    </row>
    <row r="1195" spans="1:2" x14ac:dyDescent="0.15">
      <c r="A1195" s="1">
        <v>407.15800000000002</v>
      </c>
      <c r="B1195" s="1">
        <v>0.61806000000000005</v>
      </c>
    </row>
    <row r="1196" spans="1:2" x14ac:dyDescent="0.15">
      <c r="A1196" s="1">
        <v>407.24199999999996</v>
      </c>
      <c r="B1196" s="1">
        <v>0.61809999999999998</v>
      </c>
    </row>
    <row r="1197" spans="1:2" x14ac:dyDescent="0.15">
      <c r="A1197" s="1">
        <v>407.32599999999996</v>
      </c>
      <c r="B1197" s="1">
        <v>0.61817999999999995</v>
      </c>
    </row>
    <row r="1198" spans="1:2" x14ac:dyDescent="0.15">
      <c r="A1198" s="1">
        <v>407.41099999999994</v>
      </c>
      <c r="B1198" s="1">
        <v>0.61817999999999995</v>
      </c>
    </row>
    <row r="1199" spans="1:2" x14ac:dyDescent="0.15">
      <c r="A1199" s="1">
        <v>407.495</v>
      </c>
      <c r="B1199" s="1">
        <v>0.61816000000000004</v>
      </c>
    </row>
    <row r="1200" spans="1:2" x14ac:dyDescent="0.15">
      <c r="A1200" s="1">
        <v>407.57998999999995</v>
      </c>
      <c r="B1200" s="1">
        <v>0.61822999999999995</v>
      </c>
    </row>
    <row r="1201" spans="1:2" x14ac:dyDescent="0.15">
      <c r="A1201" s="1">
        <v>407.66400999999996</v>
      </c>
      <c r="B1201" s="1">
        <v>0.61821999999999999</v>
      </c>
    </row>
    <row r="1202" spans="1:2" x14ac:dyDescent="0.15">
      <c r="A1202" s="1">
        <v>407.74699999999996</v>
      </c>
      <c r="B1202" s="1">
        <v>0.61829000000000001</v>
      </c>
    </row>
    <row r="1203" spans="1:2" x14ac:dyDescent="0.15">
      <c r="A1203" s="1">
        <v>407.83200999999997</v>
      </c>
      <c r="B1203" s="1">
        <v>0.61834999999999996</v>
      </c>
    </row>
    <row r="1204" spans="1:2" x14ac:dyDescent="0.15">
      <c r="A1204" s="1">
        <v>407.91600999999997</v>
      </c>
      <c r="B1204" s="1">
        <v>0.61838000000000004</v>
      </c>
    </row>
    <row r="1205" spans="1:2" x14ac:dyDescent="0.15">
      <c r="A1205" s="1">
        <v>408.00099999999998</v>
      </c>
      <c r="B1205" s="1">
        <v>0.61841000000000002</v>
      </c>
    </row>
    <row r="1206" spans="1:2" x14ac:dyDescent="0.15">
      <c r="A1206" s="1">
        <v>408.08499999999998</v>
      </c>
      <c r="B1206" s="1">
        <v>0.61841000000000002</v>
      </c>
    </row>
    <row r="1207" spans="1:2" x14ac:dyDescent="0.15">
      <c r="A1207" s="1">
        <v>408.16899999999998</v>
      </c>
      <c r="B1207" s="1">
        <v>0.61843999999999999</v>
      </c>
    </row>
    <row r="1208" spans="1:2" x14ac:dyDescent="0.15">
      <c r="A1208" s="1">
        <v>408.25299999999999</v>
      </c>
      <c r="B1208" s="1">
        <v>0.61853000000000002</v>
      </c>
    </row>
    <row r="1209" spans="1:2" x14ac:dyDescent="0.15">
      <c r="A1209" s="1">
        <v>408.33799999999997</v>
      </c>
      <c r="B1209" s="1">
        <v>0.61856</v>
      </c>
    </row>
    <row r="1210" spans="1:2" x14ac:dyDescent="0.15">
      <c r="A1210" s="1">
        <v>408.42199999999997</v>
      </c>
      <c r="B1210" s="1">
        <v>0.61861999999999995</v>
      </c>
    </row>
    <row r="1211" spans="1:2" x14ac:dyDescent="0.15">
      <c r="A1211" s="1">
        <v>408.50698999999997</v>
      </c>
      <c r="B1211" s="1">
        <v>0.61867000000000005</v>
      </c>
    </row>
    <row r="1212" spans="1:2" x14ac:dyDescent="0.15">
      <c r="A1212" s="1">
        <v>408.59098999999998</v>
      </c>
      <c r="B1212" s="1">
        <v>0.61860999999999999</v>
      </c>
    </row>
    <row r="1213" spans="1:2" x14ac:dyDescent="0.15">
      <c r="A1213" s="1">
        <v>408.67498999999998</v>
      </c>
      <c r="B1213" s="1">
        <v>0.61865000000000003</v>
      </c>
    </row>
    <row r="1214" spans="1:2" x14ac:dyDescent="0.15">
      <c r="A1214" s="1">
        <v>408.75898999999998</v>
      </c>
      <c r="B1214" s="1">
        <v>0.61860999999999999</v>
      </c>
    </row>
    <row r="1215" spans="1:2" x14ac:dyDescent="0.15">
      <c r="A1215" s="1">
        <v>408.84298999999999</v>
      </c>
      <c r="B1215" s="1">
        <v>0.61855000000000004</v>
      </c>
    </row>
    <row r="1216" spans="1:2" x14ac:dyDescent="0.15">
      <c r="A1216" s="1">
        <v>408.92698999999999</v>
      </c>
      <c r="B1216" s="1">
        <v>0.61850000000000005</v>
      </c>
    </row>
    <row r="1217" spans="1:2" x14ac:dyDescent="0.15">
      <c r="A1217" s="1">
        <v>409.01098999999999</v>
      </c>
      <c r="B1217" s="1">
        <v>0.61851999999999996</v>
      </c>
    </row>
    <row r="1218" spans="1:2" x14ac:dyDescent="0.15">
      <c r="A1218" s="1">
        <v>409.096</v>
      </c>
      <c r="B1218" s="1">
        <v>0.61851999999999996</v>
      </c>
    </row>
    <row r="1219" spans="1:2" x14ac:dyDescent="0.15">
      <c r="A1219" s="1">
        <v>409.17999999999995</v>
      </c>
      <c r="B1219" s="1">
        <v>0.61860000000000004</v>
      </c>
    </row>
    <row r="1220" spans="1:2" x14ac:dyDescent="0.15">
      <c r="A1220" s="1">
        <v>409.26400000000001</v>
      </c>
      <c r="B1220" s="1">
        <v>0.61868000000000001</v>
      </c>
    </row>
    <row r="1221" spans="1:2" x14ac:dyDescent="0.15">
      <c r="A1221" s="1">
        <v>409.34799999999996</v>
      </c>
      <c r="B1221" s="1">
        <v>0.61873999999999996</v>
      </c>
    </row>
    <row r="1222" spans="1:2" x14ac:dyDescent="0.15">
      <c r="A1222" s="1">
        <v>409.43200000000002</v>
      </c>
      <c r="B1222" s="1">
        <v>0.61878</v>
      </c>
    </row>
    <row r="1223" spans="1:2" x14ac:dyDescent="0.15">
      <c r="A1223" s="1">
        <v>409.51699999999994</v>
      </c>
      <c r="B1223" s="1">
        <v>0.61878999999999995</v>
      </c>
    </row>
    <row r="1224" spans="1:2" x14ac:dyDescent="0.15">
      <c r="A1224" s="1">
        <v>409.601</v>
      </c>
      <c r="B1224" s="1">
        <v>0.61875999999999998</v>
      </c>
    </row>
    <row r="1225" spans="1:2" x14ac:dyDescent="0.15">
      <c r="A1225" s="1">
        <v>409.68598999999995</v>
      </c>
      <c r="B1225" s="1">
        <v>0.61875000000000002</v>
      </c>
    </row>
    <row r="1226" spans="1:2" x14ac:dyDescent="0.15">
      <c r="A1226" s="1">
        <v>409.76999000000001</v>
      </c>
      <c r="B1226" s="1">
        <v>0.61877000000000004</v>
      </c>
    </row>
    <row r="1227" spans="1:2" x14ac:dyDescent="0.15">
      <c r="A1227" s="1">
        <v>409.85398999999995</v>
      </c>
      <c r="B1227" s="1">
        <v>0.61880999999999997</v>
      </c>
    </row>
    <row r="1228" spans="1:2" x14ac:dyDescent="0.15">
      <c r="A1228" s="1">
        <v>409.93799000000001</v>
      </c>
      <c r="B1228" s="1">
        <v>0.61880999999999997</v>
      </c>
    </row>
    <row r="1229" spans="1:2" x14ac:dyDescent="0.15">
      <c r="A1229" s="1">
        <v>410.02198999999996</v>
      </c>
      <c r="B1229" s="1">
        <v>0.61882000000000004</v>
      </c>
    </row>
    <row r="1230" spans="1:2" x14ac:dyDescent="0.15">
      <c r="A1230" s="1">
        <v>410.10599000000002</v>
      </c>
      <c r="B1230" s="1">
        <v>0.61878999999999995</v>
      </c>
    </row>
    <row r="1231" spans="1:2" x14ac:dyDescent="0.15">
      <c r="A1231" s="1">
        <v>410.18998999999997</v>
      </c>
      <c r="B1231" s="1">
        <v>0.61873999999999996</v>
      </c>
    </row>
    <row r="1232" spans="1:2" x14ac:dyDescent="0.15">
      <c r="A1232" s="1">
        <v>410.27499999999998</v>
      </c>
      <c r="B1232" s="1">
        <v>0.61870999999999998</v>
      </c>
    </row>
    <row r="1233" spans="1:2" x14ac:dyDescent="0.15">
      <c r="A1233" s="1">
        <v>410.35899999999998</v>
      </c>
      <c r="B1233" s="1">
        <v>0.61865999999999999</v>
      </c>
    </row>
    <row r="1234" spans="1:2" x14ac:dyDescent="0.15">
      <c r="A1234" s="1">
        <v>410.44299999999998</v>
      </c>
      <c r="B1234" s="1">
        <v>0.61870999999999998</v>
      </c>
    </row>
    <row r="1235" spans="1:2" x14ac:dyDescent="0.15">
      <c r="A1235" s="1">
        <v>410.52699999999999</v>
      </c>
      <c r="B1235" s="1">
        <v>0.61877000000000004</v>
      </c>
    </row>
    <row r="1236" spans="1:2" x14ac:dyDescent="0.15">
      <c r="A1236" s="1">
        <v>410.61200999999994</v>
      </c>
      <c r="B1236" s="1">
        <v>0.61878999999999995</v>
      </c>
    </row>
    <row r="1237" spans="1:2" x14ac:dyDescent="0.15">
      <c r="A1237" s="1">
        <v>410.69601</v>
      </c>
      <c r="B1237" s="1">
        <v>0.61883999999999995</v>
      </c>
    </row>
    <row r="1238" spans="1:2" x14ac:dyDescent="0.15">
      <c r="A1238" s="1">
        <v>410.78000999999995</v>
      </c>
      <c r="B1238" s="1">
        <v>0.61887000000000003</v>
      </c>
    </row>
    <row r="1239" spans="1:2" x14ac:dyDescent="0.15">
      <c r="A1239" s="1">
        <v>410.86299999999994</v>
      </c>
      <c r="B1239" s="1">
        <v>0.61892999999999998</v>
      </c>
    </row>
    <row r="1240" spans="1:2" x14ac:dyDescent="0.15">
      <c r="A1240" s="1">
        <v>410.947</v>
      </c>
      <c r="B1240" s="1">
        <v>0.61894000000000005</v>
      </c>
    </row>
    <row r="1241" spans="1:2" x14ac:dyDescent="0.15">
      <c r="A1241" s="1">
        <v>411.03000999999995</v>
      </c>
      <c r="B1241" s="1">
        <v>0.61895999999999995</v>
      </c>
    </row>
    <row r="1242" spans="1:2" x14ac:dyDescent="0.15">
      <c r="A1242" s="1">
        <v>411.11399999999998</v>
      </c>
      <c r="B1242" s="1">
        <v>0.61897999999999997</v>
      </c>
    </row>
    <row r="1243" spans="1:2" x14ac:dyDescent="0.15">
      <c r="A1243" s="1">
        <v>411.197</v>
      </c>
      <c r="B1243" s="1">
        <v>0.61895</v>
      </c>
    </row>
    <row r="1244" spans="1:2" x14ac:dyDescent="0.15">
      <c r="A1244" s="1">
        <v>411.28099999999995</v>
      </c>
      <c r="B1244" s="1">
        <v>0.61895999999999995</v>
      </c>
    </row>
    <row r="1245" spans="1:2" x14ac:dyDescent="0.15">
      <c r="A1245" s="1">
        <v>411.36500000000001</v>
      </c>
      <c r="B1245" s="1">
        <v>0.61895999999999995</v>
      </c>
    </row>
    <row r="1246" spans="1:2" x14ac:dyDescent="0.15">
      <c r="A1246" s="1">
        <v>411.44899999999996</v>
      </c>
      <c r="B1246" s="1">
        <v>0.61895</v>
      </c>
    </row>
    <row r="1247" spans="1:2" x14ac:dyDescent="0.15">
      <c r="A1247" s="1">
        <v>411.53300000000002</v>
      </c>
      <c r="B1247" s="1">
        <v>0.61895999999999995</v>
      </c>
    </row>
    <row r="1248" spans="1:2" x14ac:dyDescent="0.15">
      <c r="A1248" s="1">
        <v>411.61799999999994</v>
      </c>
      <c r="B1248" s="1">
        <v>0.61892999999999998</v>
      </c>
    </row>
    <row r="1249" spans="1:2" x14ac:dyDescent="0.15">
      <c r="A1249" s="1">
        <v>411.702</v>
      </c>
      <c r="B1249" s="1">
        <v>0.61887000000000003</v>
      </c>
    </row>
    <row r="1250" spans="1:2" x14ac:dyDescent="0.15">
      <c r="A1250" s="1">
        <v>411.78599999999994</v>
      </c>
      <c r="B1250" s="1">
        <v>0.61889000000000005</v>
      </c>
    </row>
    <row r="1251" spans="1:2" x14ac:dyDescent="0.15">
      <c r="A1251" s="1">
        <v>411.87</v>
      </c>
      <c r="B1251" s="1">
        <v>0.61894000000000005</v>
      </c>
    </row>
    <row r="1252" spans="1:2" x14ac:dyDescent="0.15">
      <c r="A1252" s="1">
        <v>411.95399999999995</v>
      </c>
      <c r="B1252" s="1">
        <v>0.61899000000000004</v>
      </c>
    </row>
    <row r="1253" spans="1:2" x14ac:dyDescent="0.15">
      <c r="A1253" s="1">
        <v>412.03900999999996</v>
      </c>
      <c r="B1253" s="1">
        <v>0.61902000000000001</v>
      </c>
    </row>
    <row r="1254" spans="1:2" x14ac:dyDescent="0.15">
      <c r="A1254" s="1">
        <v>412.12199999999996</v>
      </c>
      <c r="B1254" s="1">
        <v>0.61912999999999996</v>
      </c>
    </row>
    <row r="1255" spans="1:2" x14ac:dyDescent="0.15">
      <c r="A1255" s="1">
        <v>412.20600000000002</v>
      </c>
      <c r="B1255" s="1">
        <v>0.61929000000000001</v>
      </c>
    </row>
    <row r="1256" spans="1:2" x14ac:dyDescent="0.15">
      <c r="A1256" s="1">
        <v>412.28999999999996</v>
      </c>
      <c r="B1256" s="1">
        <v>0.61939</v>
      </c>
    </row>
    <row r="1257" spans="1:2" x14ac:dyDescent="0.15">
      <c r="A1257" s="1">
        <v>412.37300999999997</v>
      </c>
      <c r="B1257" s="1">
        <v>0.61953000000000003</v>
      </c>
    </row>
    <row r="1258" spans="1:2" x14ac:dyDescent="0.15">
      <c r="A1258" s="1">
        <v>412.45700999999997</v>
      </c>
      <c r="B1258" s="1">
        <v>0.61953000000000003</v>
      </c>
    </row>
    <row r="1259" spans="1:2" x14ac:dyDescent="0.15">
      <c r="A1259" s="1">
        <v>412.54100999999997</v>
      </c>
      <c r="B1259" s="1">
        <v>0.61958000000000002</v>
      </c>
    </row>
    <row r="1260" spans="1:2" x14ac:dyDescent="0.15">
      <c r="A1260" s="1">
        <v>412.62500999999997</v>
      </c>
      <c r="B1260" s="1">
        <v>0.61960000000000004</v>
      </c>
    </row>
    <row r="1261" spans="1:2" x14ac:dyDescent="0.15">
      <c r="A1261" s="1">
        <v>412.70900999999998</v>
      </c>
      <c r="B1261" s="1">
        <v>0.61973999999999996</v>
      </c>
    </row>
    <row r="1262" spans="1:2" x14ac:dyDescent="0.15">
      <c r="A1262" s="1">
        <v>412.79399999999998</v>
      </c>
      <c r="B1262" s="1">
        <v>0.61978999999999995</v>
      </c>
    </row>
    <row r="1263" spans="1:2" x14ac:dyDescent="0.15">
      <c r="A1263" s="1">
        <v>412.87799999999999</v>
      </c>
      <c r="B1263" s="1">
        <v>0.61989000000000005</v>
      </c>
    </row>
    <row r="1264" spans="1:2" x14ac:dyDescent="0.15">
      <c r="A1264" s="1">
        <v>412.96299999999997</v>
      </c>
      <c r="B1264" s="1">
        <v>0.61994000000000005</v>
      </c>
    </row>
    <row r="1265" spans="1:2" x14ac:dyDescent="0.15">
      <c r="A1265" s="1">
        <v>413.04699999999997</v>
      </c>
      <c r="B1265" s="1">
        <v>0.61997000000000002</v>
      </c>
    </row>
    <row r="1266" spans="1:2" x14ac:dyDescent="0.15">
      <c r="A1266" s="1">
        <v>413.13099999999997</v>
      </c>
      <c r="B1266" s="1">
        <v>0.62002000000000002</v>
      </c>
    </row>
    <row r="1267" spans="1:2" x14ac:dyDescent="0.15">
      <c r="A1267" s="1">
        <v>413.21399999999994</v>
      </c>
      <c r="B1267" s="1">
        <v>0.62002999999999997</v>
      </c>
    </row>
    <row r="1268" spans="1:2" x14ac:dyDescent="0.15">
      <c r="A1268" s="1">
        <v>413.298</v>
      </c>
      <c r="B1268" s="1">
        <v>0.62012999999999996</v>
      </c>
    </row>
    <row r="1269" spans="1:2" x14ac:dyDescent="0.15">
      <c r="A1269" s="1">
        <v>413.38198999999997</v>
      </c>
      <c r="B1269" s="1">
        <v>0.62014000000000002</v>
      </c>
    </row>
    <row r="1270" spans="1:2" x14ac:dyDescent="0.15">
      <c r="A1270" s="1">
        <v>413.46598999999998</v>
      </c>
      <c r="B1270" s="1">
        <v>0.62014999999999998</v>
      </c>
    </row>
    <row r="1271" spans="1:2" x14ac:dyDescent="0.15">
      <c r="A1271" s="1">
        <v>413.54998999999998</v>
      </c>
      <c r="B1271" s="1">
        <v>0.62021999999999999</v>
      </c>
    </row>
    <row r="1272" spans="1:2" x14ac:dyDescent="0.15">
      <c r="A1272" s="1">
        <v>413.63398999999998</v>
      </c>
      <c r="B1272" s="1">
        <v>0.62029000000000001</v>
      </c>
    </row>
    <row r="1273" spans="1:2" x14ac:dyDescent="0.15">
      <c r="A1273" s="1">
        <v>413.71798999999999</v>
      </c>
      <c r="B1273" s="1">
        <v>0.62034999999999996</v>
      </c>
    </row>
    <row r="1274" spans="1:2" x14ac:dyDescent="0.15">
      <c r="A1274" s="1">
        <v>413.80099999999999</v>
      </c>
      <c r="B1274" s="1">
        <v>0.62041000000000002</v>
      </c>
    </row>
    <row r="1275" spans="1:2" x14ac:dyDescent="0.15">
      <c r="A1275" s="1">
        <v>413.88499999999999</v>
      </c>
      <c r="B1275" s="1">
        <v>0.62044999999999995</v>
      </c>
    </row>
    <row r="1276" spans="1:2" x14ac:dyDescent="0.15">
      <c r="A1276" s="1">
        <v>413.96798999999999</v>
      </c>
      <c r="B1276" s="1">
        <v>0.62046999999999997</v>
      </c>
    </row>
    <row r="1277" spans="1:2" x14ac:dyDescent="0.15">
      <c r="A1277" s="1">
        <v>414.05198999999999</v>
      </c>
      <c r="B1277" s="1">
        <v>0.62053999999999998</v>
      </c>
    </row>
    <row r="1278" spans="1:2" x14ac:dyDescent="0.15">
      <c r="A1278" s="1">
        <v>414.13598999999999</v>
      </c>
      <c r="B1278" s="1">
        <v>0.62053000000000003</v>
      </c>
    </row>
    <row r="1279" spans="1:2" x14ac:dyDescent="0.15">
      <c r="A1279" s="1">
        <v>414.22001</v>
      </c>
      <c r="B1279" s="1">
        <v>0.62056999999999995</v>
      </c>
    </row>
    <row r="1280" spans="1:2" x14ac:dyDescent="0.15">
      <c r="A1280" s="1">
        <v>414.303</v>
      </c>
      <c r="B1280" s="1">
        <v>0.62058999999999997</v>
      </c>
    </row>
    <row r="1281" spans="1:2" x14ac:dyDescent="0.15">
      <c r="A1281" s="1">
        <v>414.38699999999994</v>
      </c>
      <c r="B1281" s="1">
        <v>0.62058999999999997</v>
      </c>
    </row>
    <row r="1282" spans="1:2" x14ac:dyDescent="0.15">
      <c r="A1282" s="1">
        <v>414.471</v>
      </c>
      <c r="B1282" s="1">
        <v>0.62056</v>
      </c>
    </row>
    <row r="1283" spans="1:2" x14ac:dyDescent="0.15">
      <c r="A1283" s="1">
        <v>414.55499999999995</v>
      </c>
      <c r="B1283" s="1">
        <v>0.62058000000000002</v>
      </c>
    </row>
    <row r="1284" spans="1:2" x14ac:dyDescent="0.15">
      <c r="A1284" s="1">
        <v>414.63900000000001</v>
      </c>
      <c r="B1284" s="1">
        <v>0.62053000000000003</v>
      </c>
    </row>
    <row r="1285" spans="1:2" x14ac:dyDescent="0.15">
      <c r="A1285" s="1">
        <v>414.72200999999995</v>
      </c>
      <c r="B1285" s="1">
        <v>0.62051000000000001</v>
      </c>
    </row>
    <row r="1286" spans="1:2" x14ac:dyDescent="0.15">
      <c r="A1286" s="1">
        <v>414.80499999999995</v>
      </c>
      <c r="B1286" s="1">
        <v>0.62046999999999997</v>
      </c>
    </row>
    <row r="1287" spans="1:2" x14ac:dyDescent="0.15">
      <c r="A1287" s="1">
        <v>414.88801000000001</v>
      </c>
      <c r="B1287" s="1">
        <v>0.62041000000000002</v>
      </c>
    </row>
    <row r="1288" spans="1:2" x14ac:dyDescent="0.15">
      <c r="A1288" s="1">
        <v>414.971</v>
      </c>
      <c r="B1288" s="1">
        <v>0.62036999999999998</v>
      </c>
    </row>
    <row r="1289" spans="1:2" x14ac:dyDescent="0.15">
      <c r="A1289" s="1">
        <v>415.05499999999995</v>
      </c>
      <c r="B1289" s="1">
        <v>0.62034999999999996</v>
      </c>
    </row>
    <row r="1290" spans="1:2" x14ac:dyDescent="0.15">
      <c r="A1290" s="1">
        <v>415.13900000000001</v>
      </c>
      <c r="B1290" s="1">
        <v>0.62039999999999995</v>
      </c>
    </row>
    <row r="1291" spans="1:2" x14ac:dyDescent="0.15">
      <c r="A1291" s="1">
        <v>415.22299999999996</v>
      </c>
      <c r="B1291" s="1">
        <v>0.62036999999999998</v>
      </c>
    </row>
    <row r="1292" spans="1:2" x14ac:dyDescent="0.15">
      <c r="A1292" s="1">
        <v>415.30601000000001</v>
      </c>
      <c r="B1292" s="1">
        <v>0.62039999999999995</v>
      </c>
    </row>
    <row r="1293" spans="1:2" x14ac:dyDescent="0.15">
      <c r="A1293" s="1">
        <v>415.39099999999996</v>
      </c>
      <c r="B1293" s="1">
        <v>0.62043000000000004</v>
      </c>
    </row>
    <row r="1294" spans="1:2" x14ac:dyDescent="0.15">
      <c r="A1294" s="1">
        <v>415.47499999999997</v>
      </c>
      <c r="B1294" s="1">
        <v>0.62041000000000002</v>
      </c>
    </row>
    <row r="1295" spans="1:2" x14ac:dyDescent="0.15">
      <c r="A1295" s="1">
        <v>415.55899999999997</v>
      </c>
      <c r="B1295" s="1">
        <v>0.62036000000000002</v>
      </c>
    </row>
    <row r="1296" spans="1:2" x14ac:dyDescent="0.15">
      <c r="A1296" s="1">
        <v>415.64299999999997</v>
      </c>
      <c r="B1296" s="1">
        <v>0.62036000000000002</v>
      </c>
    </row>
    <row r="1297" spans="1:2" x14ac:dyDescent="0.15">
      <c r="A1297" s="1">
        <v>415.726</v>
      </c>
      <c r="B1297" s="1">
        <v>0.62034999999999996</v>
      </c>
    </row>
    <row r="1298" spans="1:2" x14ac:dyDescent="0.15">
      <c r="A1298" s="1">
        <v>415.80999999999995</v>
      </c>
      <c r="B1298" s="1">
        <v>0.62039999999999995</v>
      </c>
    </row>
    <row r="1299" spans="1:2" x14ac:dyDescent="0.15">
      <c r="A1299" s="1">
        <v>415.89400000000001</v>
      </c>
      <c r="B1299" s="1">
        <v>0.62046999999999997</v>
      </c>
    </row>
    <row r="1300" spans="1:2" x14ac:dyDescent="0.15">
      <c r="A1300" s="1">
        <v>415.97799999999995</v>
      </c>
      <c r="B1300" s="1">
        <v>0.62051000000000001</v>
      </c>
    </row>
    <row r="1301" spans="1:2" x14ac:dyDescent="0.15">
      <c r="A1301" s="1">
        <v>416.06200000000001</v>
      </c>
      <c r="B1301" s="1">
        <v>0.62056999999999995</v>
      </c>
    </row>
    <row r="1302" spans="1:2" x14ac:dyDescent="0.15">
      <c r="A1302" s="1">
        <v>416.14599999999996</v>
      </c>
      <c r="B1302" s="1">
        <v>0.62060999999999999</v>
      </c>
    </row>
    <row r="1303" spans="1:2" x14ac:dyDescent="0.15">
      <c r="A1303" s="1">
        <v>416.22898999999995</v>
      </c>
      <c r="B1303" s="1">
        <v>0.62068000000000001</v>
      </c>
    </row>
    <row r="1304" spans="1:2" x14ac:dyDescent="0.15">
      <c r="A1304" s="1">
        <v>416.31299000000001</v>
      </c>
      <c r="B1304" s="1">
        <v>0.62072000000000005</v>
      </c>
    </row>
    <row r="1305" spans="1:2" x14ac:dyDescent="0.15">
      <c r="A1305" s="1">
        <v>416.39599999999996</v>
      </c>
      <c r="B1305" s="1">
        <v>0.62072000000000005</v>
      </c>
    </row>
    <row r="1306" spans="1:2" x14ac:dyDescent="0.15">
      <c r="A1306" s="1">
        <v>416.48</v>
      </c>
      <c r="B1306" s="1">
        <v>0.62080000000000002</v>
      </c>
    </row>
    <row r="1307" spans="1:2" x14ac:dyDescent="0.15">
      <c r="A1307" s="1">
        <v>416.56399999999996</v>
      </c>
      <c r="B1307" s="1">
        <v>0.62090000000000001</v>
      </c>
    </row>
    <row r="1308" spans="1:2" x14ac:dyDescent="0.15">
      <c r="A1308" s="1">
        <v>416.64799999999997</v>
      </c>
      <c r="B1308" s="1">
        <v>0.62104000000000004</v>
      </c>
    </row>
    <row r="1309" spans="1:2" x14ac:dyDescent="0.15">
      <c r="A1309" s="1">
        <v>416.73199999999997</v>
      </c>
      <c r="B1309" s="1">
        <v>0.62107999999999997</v>
      </c>
    </row>
    <row r="1310" spans="1:2" x14ac:dyDescent="0.15">
      <c r="A1310" s="1">
        <v>416.81599999999997</v>
      </c>
      <c r="B1310" s="1">
        <v>0.62112000000000001</v>
      </c>
    </row>
    <row r="1311" spans="1:2" x14ac:dyDescent="0.15">
      <c r="A1311" s="1">
        <v>416.9</v>
      </c>
      <c r="B1311" s="1">
        <v>0.62105999999999995</v>
      </c>
    </row>
    <row r="1312" spans="1:2" x14ac:dyDescent="0.15">
      <c r="A1312" s="1">
        <v>416.98298999999997</v>
      </c>
      <c r="B1312" s="1">
        <v>0.62111000000000005</v>
      </c>
    </row>
    <row r="1313" spans="1:2" x14ac:dyDescent="0.15">
      <c r="A1313" s="1">
        <v>417.06799999999998</v>
      </c>
      <c r="B1313" s="1">
        <v>0.62109999999999999</v>
      </c>
    </row>
    <row r="1314" spans="1:2" x14ac:dyDescent="0.15">
      <c r="A1314" s="1">
        <v>417.15100999999999</v>
      </c>
      <c r="B1314" s="1">
        <v>0.62121000000000004</v>
      </c>
    </row>
    <row r="1315" spans="1:2" x14ac:dyDescent="0.15">
      <c r="A1315" s="1">
        <v>417.23500999999999</v>
      </c>
      <c r="B1315" s="1">
        <v>0.62128000000000005</v>
      </c>
    </row>
    <row r="1316" spans="1:2" x14ac:dyDescent="0.15">
      <c r="A1316" s="1">
        <v>417.31799999999998</v>
      </c>
      <c r="B1316" s="1">
        <v>0.62136999999999998</v>
      </c>
    </row>
    <row r="1317" spans="1:2" x14ac:dyDescent="0.15">
      <c r="A1317" s="1">
        <v>417.40100999999999</v>
      </c>
      <c r="B1317" s="1">
        <v>0.62141999999999997</v>
      </c>
    </row>
    <row r="1318" spans="1:2" x14ac:dyDescent="0.15">
      <c r="A1318" s="1">
        <v>417.48399999999998</v>
      </c>
      <c r="B1318" s="1">
        <v>0.62143999999999999</v>
      </c>
    </row>
    <row r="1319" spans="1:2" x14ac:dyDescent="0.15">
      <c r="A1319" s="1">
        <v>417.56700999999998</v>
      </c>
      <c r="B1319" s="1">
        <v>0.62144999999999995</v>
      </c>
    </row>
    <row r="1320" spans="1:2" x14ac:dyDescent="0.15">
      <c r="A1320" s="1">
        <v>417.65100999999999</v>
      </c>
      <c r="B1320" s="1">
        <v>0.62151999999999996</v>
      </c>
    </row>
    <row r="1321" spans="1:2" x14ac:dyDescent="0.15">
      <c r="A1321" s="1">
        <v>417.73500999999999</v>
      </c>
      <c r="B1321" s="1">
        <v>0.62168000000000001</v>
      </c>
    </row>
    <row r="1322" spans="1:2" x14ac:dyDescent="0.15">
      <c r="A1322" s="1">
        <v>417.81799999999998</v>
      </c>
      <c r="B1322" s="1">
        <v>0.62180999999999997</v>
      </c>
    </row>
    <row r="1323" spans="1:2" x14ac:dyDescent="0.15">
      <c r="A1323" s="1">
        <v>417.90199999999999</v>
      </c>
      <c r="B1323" s="1">
        <v>0.62187999999999999</v>
      </c>
    </row>
    <row r="1324" spans="1:2" x14ac:dyDescent="0.15">
      <c r="A1324" s="1">
        <v>417.98599999999999</v>
      </c>
      <c r="B1324" s="1">
        <v>0.62200999999999995</v>
      </c>
    </row>
    <row r="1325" spans="1:2" x14ac:dyDescent="0.15">
      <c r="A1325" s="1">
        <v>418.06900999999993</v>
      </c>
      <c r="B1325" s="1">
        <v>0.62217</v>
      </c>
    </row>
    <row r="1326" spans="1:2" x14ac:dyDescent="0.15">
      <c r="A1326" s="1">
        <v>418.15300999999999</v>
      </c>
      <c r="B1326" s="1">
        <v>0.62224999999999997</v>
      </c>
    </row>
    <row r="1327" spans="1:2" x14ac:dyDescent="0.15">
      <c r="A1327" s="1">
        <v>418.23700999999994</v>
      </c>
      <c r="B1327" s="1">
        <v>0.62231000000000003</v>
      </c>
    </row>
    <row r="1328" spans="1:2" x14ac:dyDescent="0.15">
      <c r="A1328" s="1">
        <v>418.32101</v>
      </c>
      <c r="B1328" s="1">
        <v>0.62241999999999997</v>
      </c>
    </row>
    <row r="1329" spans="1:2" x14ac:dyDescent="0.15">
      <c r="A1329" s="1">
        <v>418.404</v>
      </c>
      <c r="B1329" s="1">
        <v>0.62250000000000005</v>
      </c>
    </row>
    <row r="1330" spans="1:2" x14ac:dyDescent="0.15">
      <c r="A1330" s="1">
        <v>418.48700999999994</v>
      </c>
      <c r="B1330" s="1">
        <v>0.62256999999999996</v>
      </c>
    </row>
    <row r="1331" spans="1:2" x14ac:dyDescent="0.15">
      <c r="A1331" s="1">
        <v>418.57101</v>
      </c>
      <c r="B1331" s="1">
        <v>0.62263000000000002</v>
      </c>
    </row>
    <row r="1332" spans="1:2" x14ac:dyDescent="0.15">
      <c r="A1332" s="1">
        <v>418.654</v>
      </c>
      <c r="B1332" s="1">
        <v>0.62272000000000005</v>
      </c>
    </row>
    <row r="1333" spans="1:2" x14ac:dyDescent="0.15">
      <c r="A1333" s="1">
        <v>418.73799999999994</v>
      </c>
      <c r="B1333" s="1">
        <v>0.62277000000000005</v>
      </c>
    </row>
    <row r="1334" spans="1:2" x14ac:dyDescent="0.15">
      <c r="A1334" s="1">
        <v>418.82101</v>
      </c>
      <c r="B1334" s="1">
        <v>0.62282999999999999</v>
      </c>
    </row>
    <row r="1335" spans="1:2" x14ac:dyDescent="0.15">
      <c r="A1335" s="1">
        <v>418.904</v>
      </c>
      <c r="B1335" s="1">
        <v>0.62287000000000003</v>
      </c>
    </row>
    <row r="1336" spans="1:2" x14ac:dyDescent="0.15">
      <c r="A1336" s="1">
        <v>418.98700999999994</v>
      </c>
      <c r="B1336" s="1">
        <v>0.62287999999999999</v>
      </c>
    </row>
    <row r="1337" spans="1:2" x14ac:dyDescent="0.15">
      <c r="A1337" s="1">
        <v>419.06999999999994</v>
      </c>
      <c r="B1337" s="1">
        <v>0.62295999999999996</v>
      </c>
    </row>
    <row r="1338" spans="1:2" x14ac:dyDescent="0.15">
      <c r="A1338" s="1">
        <v>419.154</v>
      </c>
      <c r="B1338" s="1">
        <v>0.623</v>
      </c>
    </row>
    <row r="1339" spans="1:2" x14ac:dyDescent="0.15">
      <c r="A1339" s="1">
        <v>419.23700999999994</v>
      </c>
      <c r="B1339" s="1">
        <v>0.62304000000000004</v>
      </c>
    </row>
    <row r="1340" spans="1:2" x14ac:dyDescent="0.15">
      <c r="A1340" s="1">
        <v>419.32101</v>
      </c>
      <c r="B1340" s="1">
        <v>0.62302999999999997</v>
      </c>
    </row>
    <row r="1341" spans="1:2" x14ac:dyDescent="0.15">
      <c r="A1341" s="1">
        <v>419.40500999999995</v>
      </c>
      <c r="B1341" s="1">
        <v>0.62307000000000001</v>
      </c>
    </row>
    <row r="1342" spans="1:2" x14ac:dyDescent="0.15">
      <c r="A1342" s="1">
        <v>419.48899999999998</v>
      </c>
      <c r="B1342" s="1">
        <v>0.62309999999999999</v>
      </c>
    </row>
    <row r="1343" spans="1:2" x14ac:dyDescent="0.15">
      <c r="A1343" s="1">
        <v>419.57299999999998</v>
      </c>
      <c r="B1343" s="1">
        <v>0.62309999999999999</v>
      </c>
    </row>
    <row r="1344" spans="1:2" x14ac:dyDescent="0.15">
      <c r="A1344" s="1">
        <v>419.65599999999995</v>
      </c>
      <c r="B1344" s="1">
        <v>0.62314000000000003</v>
      </c>
    </row>
    <row r="1345" spans="1:2" x14ac:dyDescent="0.15">
      <c r="A1345" s="1">
        <v>419.74</v>
      </c>
      <c r="B1345" s="1">
        <v>0.62314000000000003</v>
      </c>
    </row>
    <row r="1346" spans="1:2" x14ac:dyDescent="0.15">
      <c r="A1346" s="1">
        <v>419.82299999999998</v>
      </c>
      <c r="B1346" s="1">
        <v>0.62317999999999996</v>
      </c>
    </row>
    <row r="1347" spans="1:2" x14ac:dyDescent="0.15">
      <c r="A1347" s="1">
        <v>419.90599999999995</v>
      </c>
      <c r="B1347" s="1">
        <v>0.62324000000000002</v>
      </c>
    </row>
    <row r="1348" spans="1:2" x14ac:dyDescent="0.15">
      <c r="A1348" s="1">
        <v>419.98799999999994</v>
      </c>
      <c r="B1348" s="1">
        <v>0.62324000000000002</v>
      </c>
    </row>
    <row r="1349" spans="1:2" x14ac:dyDescent="0.15">
      <c r="A1349" s="1">
        <v>420.07101</v>
      </c>
      <c r="B1349" s="1">
        <v>0.62321000000000004</v>
      </c>
    </row>
    <row r="1350" spans="1:2" x14ac:dyDescent="0.15">
      <c r="A1350" s="1">
        <v>420.154</v>
      </c>
      <c r="B1350" s="1">
        <v>0.62322999999999995</v>
      </c>
    </row>
    <row r="1351" spans="1:2" x14ac:dyDescent="0.15">
      <c r="A1351" s="1">
        <v>420.23799999999994</v>
      </c>
      <c r="B1351" s="1">
        <v>0.62327999999999995</v>
      </c>
    </row>
    <row r="1352" spans="1:2" x14ac:dyDescent="0.15">
      <c r="A1352" s="1">
        <v>420.322</v>
      </c>
      <c r="B1352" s="1">
        <v>0.62326999999999999</v>
      </c>
    </row>
    <row r="1353" spans="1:2" x14ac:dyDescent="0.15">
      <c r="A1353" s="1">
        <v>420.40599999999995</v>
      </c>
      <c r="B1353" s="1">
        <v>0.62331999999999999</v>
      </c>
    </row>
    <row r="1354" spans="1:2" x14ac:dyDescent="0.15">
      <c r="A1354" s="1">
        <v>420.49</v>
      </c>
      <c r="B1354" s="1">
        <v>0.62334000000000001</v>
      </c>
    </row>
    <row r="1355" spans="1:2" x14ac:dyDescent="0.15">
      <c r="A1355" s="1">
        <v>420.57299999999998</v>
      </c>
      <c r="B1355" s="1">
        <v>0.62336999999999998</v>
      </c>
    </row>
    <row r="1356" spans="1:2" x14ac:dyDescent="0.15">
      <c r="A1356" s="1">
        <v>420.65599999999995</v>
      </c>
      <c r="B1356" s="1">
        <v>0.62339</v>
      </c>
    </row>
    <row r="1357" spans="1:2" x14ac:dyDescent="0.15">
      <c r="A1357" s="1">
        <v>420.74099999999999</v>
      </c>
      <c r="B1357" s="1">
        <v>0.62346000000000001</v>
      </c>
    </row>
    <row r="1358" spans="1:2" x14ac:dyDescent="0.15">
      <c r="A1358" s="1">
        <v>420.82499999999999</v>
      </c>
      <c r="B1358" s="1">
        <v>0.62355000000000005</v>
      </c>
    </row>
    <row r="1359" spans="1:2" x14ac:dyDescent="0.15">
      <c r="A1359" s="1">
        <v>420.90899999999999</v>
      </c>
      <c r="B1359" s="1">
        <v>0.62363999999999997</v>
      </c>
    </row>
    <row r="1360" spans="1:2" x14ac:dyDescent="0.15">
      <c r="A1360" s="1">
        <v>420.99199999999996</v>
      </c>
      <c r="B1360" s="1">
        <v>0.62365999999999999</v>
      </c>
    </row>
    <row r="1361" spans="1:2" x14ac:dyDescent="0.15">
      <c r="A1361" s="1">
        <v>421.07599999999996</v>
      </c>
      <c r="B1361" s="1">
        <v>0.62378</v>
      </c>
    </row>
    <row r="1362" spans="1:2" x14ac:dyDescent="0.15">
      <c r="A1362" s="1">
        <v>421.15999999999997</v>
      </c>
      <c r="B1362" s="1">
        <v>0.62380999999999998</v>
      </c>
    </row>
    <row r="1363" spans="1:2" x14ac:dyDescent="0.15">
      <c r="A1363" s="1">
        <v>421.24398999999994</v>
      </c>
      <c r="B1363" s="1">
        <v>0.62388999999999994</v>
      </c>
    </row>
    <row r="1364" spans="1:2" x14ac:dyDescent="0.15">
      <c r="A1364" s="1">
        <v>421.327</v>
      </c>
      <c r="B1364" s="1">
        <v>0.62387000000000004</v>
      </c>
    </row>
    <row r="1365" spans="1:2" x14ac:dyDescent="0.15">
      <c r="A1365" s="1">
        <v>421.41099999999994</v>
      </c>
      <c r="B1365" s="1">
        <v>0.62387999999999999</v>
      </c>
    </row>
    <row r="1366" spans="1:2" x14ac:dyDescent="0.15">
      <c r="A1366" s="1">
        <v>421.495</v>
      </c>
      <c r="B1366" s="1">
        <v>0.62388999999999994</v>
      </c>
    </row>
    <row r="1367" spans="1:2" x14ac:dyDescent="0.15">
      <c r="A1367" s="1">
        <v>421.57799</v>
      </c>
      <c r="B1367" s="1">
        <v>0.62392000000000003</v>
      </c>
    </row>
    <row r="1368" spans="1:2" x14ac:dyDescent="0.15">
      <c r="A1368" s="1">
        <v>421.66099999999994</v>
      </c>
      <c r="B1368" s="1">
        <v>0.62392999999999998</v>
      </c>
    </row>
    <row r="1369" spans="1:2" x14ac:dyDescent="0.15">
      <c r="A1369" s="1">
        <v>421.74398999999994</v>
      </c>
      <c r="B1369" s="1">
        <v>0.624</v>
      </c>
    </row>
    <row r="1370" spans="1:2" x14ac:dyDescent="0.15">
      <c r="A1370" s="1">
        <v>421.827</v>
      </c>
      <c r="B1370" s="1">
        <v>0.62400999999999995</v>
      </c>
    </row>
    <row r="1371" spans="1:2" x14ac:dyDescent="0.15">
      <c r="A1371" s="1">
        <v>421.90999999999997</v>
      </c>
      <c r="B1371" s="1">
        <v>0.62409000000000003</v>
      </c>
    </row>
    <row r="1372" spans="1:2" x14ac:dyDescent="0.15">
      <c r="A1372" s="1">
        <v>421.99299999999994</v>
      </c>
      <c r="B1372" s="1">
        <v>0.62411000000000005</v>
      </c>
    </row>
    <row r="1373" spans="1:2" x14ac:dyDescent="0.15">
      <c r="A1373" s="1">
        <v>422.07599999999996</v>
      </c>
      <c r="B1373" s="1">
        <v>0.62407000000000001</v>
      </c>
    </row>
    <row r="1374" spans="1:2" x14ac:dyDescent="0.15">
      <c r="A1374" s="1">
        <v>422.15999999999997</v>
      </c>
      <c r="B1374" s="1">
        <v>0.62407999999999997</v>
      </c>
    </row>
    <row r="1375" spans="1:2" x14ac:dyDescent="0.15">
      <c r="A1375" s="1">
        <v>422.24299999999994</v>
      </c>
      <c r="B1375" s="1">
        <v>0.62412000000000001</v>
      </c>
    </row>
    <row r="1376" spans="1:2" x14ac:dyDescent="0.15">
      <c r="A1376" s="1">
        <v>422.32599999999996</v>
      </c>
      <c r="B1376" s="1">
        <v>0.62412000000000001</v>
      </c>
    </row>
    <row r="1377" spans="1:2" x14ac:dyDescent="0.15">
      <c r="A1377" s="1">
        <v>422.40899999999999</v>
      </c>
      <c r="B1377" s="1">
        <v>0.62416000000000005</v>
      </c>
    </row>
    <row r="1378" spans="1:2" x14ac:dyDescent="0.15">
      <c r="A1378" s="1">
        <v>422.49299999999994</v>
      </c>
      <c r="B1378" s="1">
        <v>0.62422999999999995</v>
      </c>
    </row>
    <row r="1379" spans="1:2" x14ac:dyDescent="0.15">
      <c r="A1379" s="1">
        <v>422.57499999999999</v>
      </c>
      <c r="B1379" s="1">
        <v>0.62424999999999997</v>
      </c>
    </row>
    <row r="1380" spans="1:2" x14ac:dyDescent="0.15">
      <c r="A1380" s="1">
        <v>422.65899999999999</v>
      </c>
      <c r="B1380" s="1">
        <v>0.62433000000000005</v>
      </c>
    </row>
    <row r="1381" spans="1:2" x14ac:dyDescent="0.15">
      <c r="A1381" s="1">
        <v>422.74199999999996</v>
      </c>
      <c r="B1381" s="1">
        <v>0.62438000000000005</v>
      </c>
    </row>
    <row r="1382" spans="1:2" x14ac:dyDescent="0.15">
      <c r="A1382" s="1">
        <v>422.82499999999999</v>
      </c>
      <c r="B1382" s="1">
        <v>0.62444999999999995</v>
      </c>
    </row>
    <row r="1383" spans="1:2" x14ac:dyDescent="0.15">
      <c r="A1383" s="1">
        <v>422.90800000000002</v>
      </c>
      <c r="B1383" s="1">
        <v>0.62453999999999998</v>
      </c>
    </row>
    <row r="1384" spans="1:2" x14ac:dyDescent="0.15">
      <c r="A1384" s="1">
        <v>422.99199999999996</v>
      </c>
      <c r="B1384" s="1">
        <v>0.62451999999999996</v>
      </c>
    </row>
    <row r="1385" spans="1:2" x14ac:dyDescent="0.15">
      <c r="A1385" s="1">
        <v>423.07399999999996</v>
      </c>
      <c r="B1385" s="1">
        <v>0.62455000000000005</v>
      </c>
    </row>
    <row r="1386" spans="1:2" x14ac:dyDescent="0.15">
      <c r="A1386" s="1">
        <v>423.15699999999998</v>
      </c>
      <c r="B1386" s="1">
        <v>0.62446000000000002</v>
      </c>
    </row>
    <row r="1387" spans="1:2" x14ac:dyDescent="0.15">
      <c r="A1387" s="1">
        <v>423.24</v>
      </c>
      <c r="B1387" s="1">
        <v>0.62446000000000002</v>
      </c>
    </row>
    <row r="1388" spans="1:2" x14ac:dyDescent="0.15">
      <c r="A1388" s="1">
        <v>423.32299999999998</v>
      </c>
      <c r="B1388" s="1">
        <v>0.62448999999999999</v>
      </c>
    </row>
    <row r="1389" spans="1:2" x14ac:dyDescent="0.15">
      <c r="A1389" s="1">
        <v>423.40599999999995</v>
      </c>
      <c r="B1389" s="1">
        <v>0.62446000000000002</v>
      </c>
    </row>
    <row r="1390" spans="1:2" x14ac:dyDescent="0.15">
      <c r="A1390" s="1">
        <v>423.49</v>
      </c>
      <c r="B1390" s="1">
        <v>0.62446000000000002</v>
      </c>
    </row>
    <row r="1391" spans="1:2" x14ac:dyDescent="0.15">
      <c r="A1391" s="1">
        <v>423.57399999999996</v>
      </c>
      <c r="B1391" s="1">
        <v>0.62443000000000004</v>
      </c>
    </row>
    <row r="1392" spans="1:2" x14ac:dyDescent="0.15">
      <c r="A1392" s="1">
        <v>423.65699999999998</v>
      </c>
      <c r="B1392" s="1">
        <v>0.62446000000000002</v>
      </c>
    </row>
    <row r="1393" spans="1:2" x14ac:dyDescent="0.15">
      <c r="A1393" s="1">
        <v>423.74</v>
      </c>
      <c r="B1393" s="1">
        <v>0.62456999999999996</v>
      </c>
    </row>
    <row r="1394" spans="1:2" x14ac:dyDescent="0.15">
      <c r="A1394" s="1">
        <v>423.82299999999998</v>
      </c>
      <c r="B1394" s="1">
        <v>0.62460000000000004</v>
      </c>
    </row>
    <row r="1395" spans="1:2" x14ac:dyDescent="0.15">
      <c r="A1395" s="1">
        <v>423.90500999999995</v>
      </c>
      <c r="B1395" s="1">
        <v>0.62466999999999995</v>
      </c>
    </row>
    <row r="1396" spans="1:2" x14ac:dyDescent="0.15">
      <c r="A1396" s="1">
        <v>423.98899999999998</v>
      </c>
      <c r="B1396" s="1">
        <v>0.62465000000000004</v>
      </c>
    </row>
    <row r="1397" spans="1:2" x14ac:dyDescent="0.15">
      <c r="A1397" s="1">
        <v>424.072</v>
      </c>
      <c r="B1397" s="1">
        <v>0.62465999999999999</v>
      </c>
    </row>
    <row r="1398" spans="1:2" x14ac:dyDescent="0.15">
      <c r="A1398" s="1">
        <v>424.15500999999995</v>
      </c>
      <c r="B1398" s="1">
        <v>0.62472000000000005</v>
      </c>
    </row>
    <row r="1399" spans="1:2" x14ac:dyDescent="0.15">
      <c r="A1399" s="1">
        <v>424.23899999999998</v>
      </c>
      <c r="B1399" s="1">
        <v>0.62470000000000003</v>
      </c>
    </row>
    <row r="1400" spans="1:2" x14ac:dyDescent="0.15">
      <c r="A1400" s="1">
        <v>424.32299999999998</v>
      </c>
      <c r="B1400" s="1">
        <v>0.62475000000000003</v>
      </c>
    </row>
    <row r="1401" spans="1:2" x14ac:dyDescent="0.15">
      <c r="A1401" s="1">
        <v>424.40599999999995</v>
      </c>
      <c r="B1401" s="1">
        <v>0.62470000000000003</v>
      </c>
    </row>
    <row r="1402" spans="1:2" x14ac:dyDescent="0.15">
      <c r="A1402" s="1">
        <v>424.48899999999998</v>
      </c>
      <c r="B1402" s="1">
        <v>0.62473000000000001</v>
      </c>
    </row>
    <row r="1403" spans="1:2" x14ac:dyDescent="0.15">
      <c r="A1403" s="1">
        <v>424.57101</v>
      </c>
      <c r="B1403" s="1">
        <v>0.62478999999999996</v>
      </c>
    </row>
    <row r="1404" spans="1:2" x14ac:dyDescent="0.15">
      <c r="A1404" s="1">
        <v>424.654</v>
      </c>
      <c r="B1404" s="1">
        <v>0.62473999999999996</v>
      </c>
    </row>
    <row r="1405" spans="1:2" x14ac:dyDescent="0.15">
      <c r="A1405" s="1">
        <v>424.73599999999999</v>
      </c>
      <c r="B1405" s="1">
        <v>0.62473999999999996</v>
      </c>
    </row>
    <row r="1406" spans="1:2" x14ac:dyDescent="0.15">
      <c r="A1406" s="1">
        <v>424.81900999999993</v>
      </c>
      <c r="B1406" s="1">
        <v>0.62470000000000003</v>
      </c>
    </row>
    <row r="1407" spans="1:2" x14ac:dyDescent="0.15">
      <c r="A1407" s="1">
        <v>424.90199999999999</v>
      </c>
      <c r="B1407" s="1">
        <v>0.62456999999999996</v>
      </c>
    </row>
    <row r="1408" spans="1:2" x14ac:dyDescent="0.15">
      <c r="A1408" s="1">
        <v>424.98500999999999</v>
      </c>
      <c r="B1408" s="1">
        <v>0.62453000000000003</v>
      </c>
    </row>
    <row r="1409" spans="1:2" x14ac:dyDescent="0.15">
      <c r="A1409" s="1">
        <v>425.06900999999993</v>
      </c>
      <c r="B1409" s="1">
        <v>0.62453999999999998</v>
      </c>
    </row>
    <row r="1410" spans="1:2" x14ac:dyDescent="0.15">
      <c r="A1410" s="1">
        <v>425.15199999999999</v>
      </c>
      <c r="B1410" s="1">
        <v>0.62475999999999998</v>
      </c>
    </row>
    <row r="1411" spans="1:2" x14ac:dyDescent="0.15">
      <c r="A1411" s="1">
        <v>425.23599999999999</v>
      </c>
      <c r="B1411" s="1">
        <v>0.62494000000000005</v>
      </c>
    </row>
    <row r="1412" spans="1:2" x14ac:dyDescent="0.15">
      <c r="A1412" s="1">
        <v>425.31799999999998</v>
      </c>
      <c r="B1412" s="1">
        <v>0.62502999999999997</v>
      </c>
    </row>
    <row r="1413" spans="1:2" x14ac:dyDescent="0.15">
      <c r="A1413" s="1">
        <v>425.40100999999999</v>
      </c>
      <c r="B1413" s="1">
        <v>0.62514999999999998</v>
      </c>
    </row>
    <row r="1414" spans="1:2" x14ac:dyDescent="0.15">
      <c r="A1414" s="1">
        <v>425.48399999999998</v>
      </c>
      <c r="B1414" s="1">
        <v>0.62517</v>
      </c>
    </row>
    <row r="1415" spans="1:2" x14ac:dyDescent="0.15">
      <c r="A1415" s="1">
        <v>425.56700999999998</v>
      </c>
      <c r="B1415" s="1">
        <v>0.62522999999999995</v>
      </c>
    </row>
    <row r="1416" spans="1:2" x14ac:dyDescent="0.15">
      <c r="A1416" s="1">
        <v>425.64898999999997</v>
      </c>
      <c r="B1416" s="1">
        <v>0.62524999999999997</v>
      </c>
    </row>
    <row r="1417" spans="1:2" x14ac:dyDescent="0.15">
      <c r="A1417" s="1">
        <v>425.73199999999997</v>
      </c>
      <c r="B1417" s="1">
        <v>0.62527999999999995</v>
      </c>
    </row>
    <row r="1418" spans="1:2" x14ac:dyDescent="0.15">
      <c r="A1418" s="1">
        <v>425.81498999999997</v>
      </c>
      <c r="B1418" s="1">
        <v>0.62534999999999996</v>
      </c>
    </row>
    <row r="1419" spans="1:2" x14ac:dyDescent="0.15">
      <c r="A1419" s="1">
        <v>425.89799999999997</v>
      </c>
      <c r="B1419" s="1">
        <v>0.62534000000000001</v>
      </c>
    </row>
    <row r="1420" spans="1:2" x14ac:dyDescent="0.15">
      <c r="A1420" s="1">
        <v>425.98199999999997</v>
      </c>
      <c r="B1420" s="1">
        <v>0.62534999999999996</v>
      </c>
    </row>
    <row r="1421" spans="1:2" x14ac:dyDescent="0.15">
      <c r="A1421" s="1">
        <v>426.06498999999997</v>
      </c>
      <c r="B1421" s="1">
        <v>0.62534999999999996</v>
      </c>
    </row>
    <row r="1422" spans="1:2" x14ac:dyDescent="0.15">
      <c r="A1422" s="1">
        <v>426.14698999999996</v>
      </c>
      <c r="B1422" s="1">
        <v>0.62526000000000004</v>
      </c>
    </row>
    <row r="1423" spans="1:2" x14ac:dyDescent="0.15">
      <c r="A1423" s="1">
        <v>426.23</v>
      </c>
      <c r="B1423" s="1">
        <v>0.62529000000000001</v>
      </c>
    </row>
    <row r="1424" spans="1:2" x14ac:dyDescent="0.15">
      <c r="A1424" s="1">
        <v>426.31299000000001</v>
      </c>
      <c r="B1424" s="1">
        <v>0.62526999999999999</v>
      </c>
    </row>
    <row r="1425" spans="1:2" x14ac:dyDescent="0.15">
      <c r="A1425" s="1">
        <v>426.39599999999996</v>
      </c>
      <c r="B1425" s="1">
        <v>0.62536999999999998</v>
      </c>
    </row>
    <row r="1426" spans="1:2" x14ac:dyDescent="0.15">
      <c r="A1426" s="1">
        <v>426.48</v>
      </c>
      <c r="B1426" s="1">
        <v>0.62546999999999997</v>
      </c>
    </row>
    <row r="1427" spans="1:2" x14ac:dyDescent="0.15">
      <c r="A1427" s="1">
        <v>426.56299000000001</v>
      </c>
      <c r="B1427" s="1">
        <v>0.62549999999999994</v>
      </c>
    </row>
    <row r="1428" spans="1:2" x14ac:dyDescent="0.15">
      <c r="A1428" s="1">
        <v>426.64599999999996</v>
      </c>
      <c r="B1428" s="1">
        <v>0.62558000000000002</v>
      </c>
    </row>
    <row r="1429" spans="1:2" x14ac:dyDescent="0.15">
      <c r="A1429" s="1">
        <v>426.72799999999995</v>
      </c>
      <c r="B1429" s="1">
        <v>0.62563000000000002</v>
      </c>
    </row>
    <row r="1430" spans="1:2" x14ac:dyDescent="0.15">
      <c r="A1430" s="1">
        <v>426.81098999999995</v>
      </c>
      <c r="B1430" s="1">
        <v>0.62566999999999995</v>
      </c>
    </row>
    <row r="1431" spans="1:2" x14ac:dyDescent="0.15">
      <c r="A1431" s="1">
        <v>426.89299999999997</v>
      </c>
      <c r="B1431" s="1">
        <v>0.62568000000000001</v>
      </c>
    </row>
    <row r="1432" spans="1:2" x14ac:dyDescent="0.15">
      <c r="A1432" s="1">
        <v>426.97699999999998</v>
      </c>
      <c r="B1432" s="1">
        <v>0.62580999999999998</v>
      </c>
    </row>
    <row r="1433" spans="1:2" x14ac:dyDescent="0.15">
      <c r="A1433" s="1">
        <v>427.05999999999995</v>
      </c>
      <c r="B1433" s="1">
        <v>0.62585999999999997</v>
      </c>
    </row>
    <row r="1434" spans="1:2" x14ac:dyDescent="0.15">
      <c r="A1434" s="1">
        <v>427.14299999999997</v>
      </c>
      <c r="B1434" s="1">
        <v>0.62595000000000001</v>
      </c>
    </row>
    <row r="1435" spans="1:2" x14ac:dyDescent="0.15">
      <c r="A1435" s="1">
        <v>427.226</v>
      </c>
      <c r="B1435" s="1">
        <v>0.62602999999999998</v>
      </c>
    </row>
    <row r="1436" spans="1:2" x14ac:dyDescent="0.15">
      <c r="A1436" s="1">
        <v>427.30800999999997</v>
      </c>
      <c r="B1436" s="1">
        <v>0.62612999999999996</v>
      </c>
    </row>
    <row r="1437" spans="1:2" x14ac:dyDescent="0.15">
      <c r="A1437" s="1">
        <v>427.39199999999994</v>
      </c>
      <c r="B1437" s="1">
        <v>0.62621000000000004</v>
      </c>
    </row>
    <row r="1438" spans="1:2" x14ac:dyDescent="0.15">
      <c r="A1438" s="1">
        <v>427.476</v>
      </c>
      <c r="B1438" s="1">
        <v>0.62626000000000004</v>
      </c>
    </row>
    <row r="1439" spans="1:2" x14ac:dyDescent="0.15">
      <c r="A1439" s="1">
        <v>427.55800999999997</v>
      </c>
      <c r="B1439" s="1">
        <v>0.62631999999999999</v>
      </c>
    </row>
    <row r="1440" spans="1:2" x14ac:dyDescent="0.15">
      <c r="A1440" s="1">
        <v>427.64199999999994</v>
      </c>
      <c r="B1440" s="1">
        <v>0.62641000000000002</v>
      </c>
    </row>
    <row r="1441" spans="1:2" x14ac:dyDescent="0.15">
      <c r="A1441" s="1">
        <v>427.72400999999996</v>
      </c>
      <c r="B1441" s="1">
        <v>0.62644999999999995</v>
      </c>
    </row>
    <row r="1442" spans="1:2" x14ac:dyDescent="0.15">
      <c r="A1442" s="1">
        <v>427.80700000000002</v>
      </c>
      <c r="B1442" s="1">
        <v>0.62644</v>
      </c>
    </row>
    <row r="1443" spans="1:2" x14ac:dyDescent="0.15">
      <c r="A1443" s="1">
        <v>427.88900000000001</v>
      </c>
      <c r="B1443" s="1">
        <v>0.62648000000000004</v>
      </c>
    </row>
    <row r="1444" spans="1:2" x14ac:dyDescent="0.15">
      <c r="A1444" s="1">
        <v>427.97200999999995</v>
      </c>
      <c r="B1444" s="1">
        <v>0.62649999999999995</v>
      </c>
    </row>
    <row r="1445" spans="1:2" x14ac:dyDescent="0.15">
      <c r="A1445" s="1">
        <v>428.05601000000001</v>
      </c>
      <c r="B1445" s="1">
        <v>0.62646000000000002</v>
      </c>
    </row>
    <row r="1446" spans="1:2" x14ac:dyDescent="0.15">
      <c r="A1446" s="1">
        <v>428.13900000000001</v>
      </c>
      <c r="B1446" s="1">
        <v>0.62648000000000004</v>
      </c>
    </row>
    <row r="1447" spans="1:2" x14ac:dyDescent="0.15">
      <c r="A1447" s="1">
        <v>428.22200999999995</v>
      </c>
      <c r="B1447" s="1">
        <v>0.62648999999999999</v>
      </c>
    </row>
    <row r="1448" spans="1:2" x14ac:dyDescent="0.15">
      <c r="A1448" s="1">
        <v>428.30400999999995</v>
      </c>
      <c r="B1448" s="1">
        <v>0.62644999999999995</v>
      </c>
    </row>
    <row r="1449" spans="1:2" x14ac:dyDescent="0.15">
      <c r="A1449" s="1">
        <v>428.38699999999994</v>
      </c>
      <c r="B1449" s="1">
        <v>0.62646000000000002</v>
      </c>
    </row>
    <row r="1450" spans="1:2" x14ac:dyDescent="0.15">
      <c r="A1450" s="1">
        <v>428.47001</v>
      </c>
      <c r="B1450" s="1">
        <v>0.62646999999999997</v>
      </c>
    </row>
    <row r="1451" spans="1:2" x14ac:dyDescent="0.15">
      <c r="A1451" s="1">
        <v>428.553</v>
      </c>
      <c r="B1451" s="1">
        <v>0.62651999999999997</v>
      </c>
    </row>
    <row r="1452" spans="1:2" x14ac:dyDescent="0.15">
      <c r="A1452" s="1">
        <v>428.63499999999999</v>
      </c>
      <c r="B1452" s="1">
        <v>0.62651999999999997</v>
      </c>
    </row>
    <row r="1453" spans="1:2" x14ac:dyDescent="0.15">
      <c r="A1453" s="1">
        <v>428.71798999999999</v>
      </c>
      <c r="B1453" s="1">
        <v>0.62653999999999999</v>
      </c>
    </row>
    <row r="1454" spans="1:2" x14ac:dyDescent="0.15">
      <c r="A1454" s="1">
        <v>428.80099999999999</v>
      </c>
      <c r="B1454" s="1">
        <v>0.62661999999999995</v>
      </c>
    </row>
    <row r="1455" spans="1:2" x14ac:dyDescent="0.15">
      <c r="A1455" s="1">
        <v>428.88398999999998</v>
      </c>
      <c r="B1455" s="1">
        <v>0.62663999999999997</v>
      </c>
    </row>
    <row r="1456" spans="1:2" x14ac:dyDescent="0.15">
      <c r="A1456" s="1">
        <v>428.96798999999999</v>
      </c>
      <c r="B1456" s="1">
        <v>0.62663999999999997</v>
      </c>
    </row>
    <row r="1457" spans="1:2" x14ac:dyDescent="0.15">
      <c r="A1457" s="1">
        <v>429.05099999999999</v>
      </c>
      <c r="B1457" s="1">
        <v>0.62663999999999997</v>
      </c>
    </row>
    <row r="1458" spans="1:2" x14ac:dyDescent="0.15">
      <c r="A1458" s="1">
        <v>429.13299999999998</v>
      </c>
      <c r="B1458" s="1">
        <v>0.62663000000000002</v>
      </c>
    </row>
    <row r="1459" spans="1:2" x14ac:dyDescent="0.15">
      <c r="A1459" s="1">
        <v>429.21598999999998</v>
      </c>
      <c r="B1459" s="1">
        <v>0.62658999999999998</v>
      </c>
    </row>
    <row r="1460" spans="1:2" x14ac:dyDescent="0.15">
      <c r="A1460" s="1">
        <v>429.298</v>
      </c>
      <c r="B1460" s="1">
        <v>0.62665000000000004</v>
      </c>
    </row>
    <row r="1461" spans="1:2" x14ac:dyDescent="0.15">
      <c r="A1461" s="1">
        <v>429.38198999999997</v>
      </c>
      <c r="B1461" s="1">
        <v>0.62665000000000004</v>
      </c>
    </row>
    <row r="1462" spans="1:2" x14ac:dyDescent="0.15">
      <c r="A1462" s="1">
        <v>429.46499999999997</v>
      </c>
      <c r="B1462" s="1">
        <v>0.62668000000000001</v>
      </c>
    </row>
    <row r="1463" spans="1:2" x14ac:dyDescent="0.15">
      <c r="A1463" s="1">
        <v>429.548</v>
      </c>
      <c r="B1463" s="1">
        <v>0.62670999999999999</v>
      </c>
    </row>
    <row r="1464" spans="1:2" x14ac:dyDescent="0.15">
      <c r="A1464" s="1">
        <v>429.63099999999997</v>
      </c>
      <c r="B1464" s="1">
        <v>0.62678999999999996</v>
      </c>
    </row>
    <row r="1465" spans="1:2" x14ac:dyDescent="0.15">
      <c r="A1465" s="1">
        <v>429.71399999999994</v>
      </c>
      <c r="B1465" s="1">
        <v>0.62680999999999998</v>
      </c>
    </row>
    <row r="1466" spans="1:2" x14ac:dyDescent="0.15">
      <c r="A1466" s="1">
        <v>429.79699999999997</v>
      </c>
      <c r="B1466" s="1">
        <v>0.62687000000000004</v>
      </c>
    </row>
    <row r="1467" spans="1:2" x14ac:dyDescent="0.15">
      <c r="A1467" s="1">
        <v>429.87900000000002</v>
      </c>
      <c r="B1467" s="1">
        <v>0.62694000000000005</v>
      </c>
    </row>
    <row r="1468" spans="1:2" x14ac:dyDescent="0.15">
      <c r="A1468" s="1">
        <v>429.96299999999997</v>
      </c>
      <c r="B1468" s="1">
        <v>0.62702999999999998</v>
      </c>
    </row>
    <row r="1469" spans="1:2" x14ac:dyDescent="0.15">
      <c r="A1469" s="1">
        <v>430.04599999999994</v>
      </c>
      <c r="B1469" s="1">
        <v>0.62712999999999997</v>
      </c>
    </row>
    <row r="1470" spans="1:2" x14ac:dyDescent="0.15">
      <c r="A1470" s="1">
        <v>430.12900000000002</v>
      </c>
      <c r="B1470" s="1">
        <v>0.62719000000000003</v>
      </c>
    </row>
    <row r="1471" spans="1:2" x14ac:dyDescent="0.15">
      <c r="A1471" s="1">
        <v>430.21199999999999</v>
      </c>
      <c r="B1471" s="1">
        <v>0.62734999999999996</v>
      </c>
    </row>
    <row r="1472" spans="1:2" x14ac:dyDescent="0.15">
      <c r="A1472" s="1">
        <v>430.29499999999996</v>
      </c>
      <c r="B1472" s="1">
        <v>0.62744</v>
      </c>
    </row>
    <row r="1473" spans="1:2" x14ac:dyDescent="0.15">
      <c r="A1473" s="1">
        <v>430.37799999999999</v>
      </c>
      <c r="B1473" s="1">
        <v>0.62748000000000004</v>
      </c>
    </row>
    <row r="1474" spans="1:2" x14ac:dyDescent="0.15">
      <c r="A1474" s="1">
        <v>430.46100000000001</v>
      </c>
      <c r="B1474" s="1">
        <v>0.62756000000000001</v>
      </c>
    </row>
    <row r="1475" spans="1:2" x14ac:dyDescent="0.15">
      <c r="A1475" s="1">
        <v>430.54399999999998</v>
      </c>
      <c r="B1475" s="1">
        <v>0.62760000000000005</v>
      </c>
    </row>
    <row r="1476" spans="1:2" x14ac:dyDescent="0.15">
      <c r="A1476" s="1">
        <v>430.62699999999995</v>
      </c>
      <c r="B1476" s="1">
        <v>0.62763000000000002</v>
      </c>
    </row>
    <row r="1477" spans="1:2" x14ac:dyDescent="0.15">
      <c r="A1477" s="1">
        <v>430.71</v>
      </c>
      <c r="B1477" s="1">
        <v>0.62768999999999997</v>
      </c>
    </row>
    <row r="1478" spans="1:2" x14ac:dyDescent="0.15">
      <c r="A1478" s="1">
        <v>430.79300000000001</v>
      </c>
      <c r="B1478" s="1">
        <v>0.62771999999999994</v>
      </c>
    </row>
    <row r="1479" spans="1:2" x14ac:dyDescent="0.15">
      <c r="A1479" s="1">
        <v>430.87599999999998</v>
      </c>
      <c r="B1479" s="1">
        <v>0.62770000000000004</v>
      </c>
    </row>
    <row r="1480" spans="1:2" x14ac:dyDescent="0.15">
      <c r="A1480" s="1">
        <v>430.95900999999998</v>
      </c>
      <c r="B1480" s="1">
        <v>0.62763999999999998</v>
      </c>
    </row>
    <row r="1481" spans="1:2" x14ac:dyDescent="0.15">
      <c r="A1481" s="1">
        <v>431.04199999999997</v>
      </c>
      <c r="B1481" s="1">
        <v>0.62756999999999996</v>
      </c>
    </row>
    <row r="1482" spans="1:2" x14ac:dyDescent="0.15">
      <c r="A1482" s="1">
        <v>431.12500999999997</v>
      </c>
      <c r="B1482" s="1">
        <v>0.62756000000000001</v>
      </c>
    </row>
    <row r="1483" spans="1:2" x14ac:dyDescent="0.15">
      <c r="A1483" s="1">
        <v>431.20799999999997</v>
      </c>
      <c r="B1483" s="1">
        <v>0.62753000000000003</v>
      </c>
    </row>
    <row r="1484" spans="1:2" x14ac:dyDescent="0.15">
      <c r="A1484" s="1">
        <v>431.28999999999996</v>
      </c>
      <c r="B1484" s="1">
        <v>0.62751000000000001</v>
      </c>
    </row>
    <row r="1485" spans="1:2" x14ac:dyDescent="0.15">
      <c r="A1485" s="1">
        <v>431.37399999999997</v>
      </c>
      <c r="B1485" s="1">
        <v>0.62743000000000004</v>
      </c>
    </row>
    <row r="1486" spans="1:2" x14ac:dyDescent="0.15">
      <c r="A1486" s="1">
        <v>431.45600000000002</v>
      </c>
      <c r="B1486" s="1">
        <v>0.62741999999999998</v>
      </c>
    </row>
    <row r="1487" spans="1:2" x14ac:dyDescent="0.15">
      <c r="A1487" s="1">
        <v>431.53900999999996</v>
      </c>
      <c r="B1487" s="1">
        <v>0.62734000000000001</v>
      </c>
    </row>
    <row r="1488" spans="1:2" x14ac:dyDescent="0.15">
      <c r="A1488" s="1">
        <v>431.62199999999996</v>
      </c>
      <c r="B1488" s="1">
        <v>0.62736999999999998</v>
      </c>
    </row>
    <row r="1489" spans="1:2" x14ac:dyDescent="0.15">
      <c r="A1489" s="1">
        <v>431.70498999999995</v>
      </c>
      <c r="B1489" s="1">
        <v>0.62748000000000004</v>
      </c>
    </row>
    <row r="1490" spans="1:2" x14ac:dyDescent="0.15">
      <c r="A1490" s="1">
        <v>431.78698999999995</v>
      </c>
      <c r="B1490" s="1">
        <v>0.62753999999999999</v>
      </c>
    </row>
    <row r="1491" spans="1:2" x14ac:dyDescent="0.15">
      <c r="A1491" s="1">
        <v>431.87</v>
      </c>
      <c r="B1491" s="1">
        <v>0.62765000000000004</v>
      </c>
    </row>
    <row r="1492" spans="1:2" x14ac:dyDescent="0.15">
      <c r="A1492" s="1">
        <v>431.952</v>
      </c>
      <c r="B1492" s="1">
        <v>0.62777000000000005</v>
      </c>
    </row>
    <row r="1493" spans="1:2" x14ac:dyDescent="0.15">
      <c r="A1493" s="1">
        <v>432.03499999999997</v>
      </c>
      <c r="B1493" s="1">
        <v>0.62787999999999999</v>
      </c>
    </row>
    <row r="1494" spans="1:2" x14ac:dyDescent="0.15">
      <c r="A1494" s="1">
        <v>432.11699999999996</v>
      </c>
      <c r="B1494" s="1">
        <v>0.62799000000000005</v>
      </c>
    </row>
    <row r="1495" spans="1:2" x14ac:dyDescent="0.15">
      <c r="A1495" s="1">
        <v>432.2</v>
      </c>
      <c r="B1495" s="1">
        <v>0.62812999999999997</v>
      </c>
    </row>
    <row r="1496" spans="1:2" x14ac:dyDescent="0.15">
      <c r="A1496" s="1">
        <v>432.28300000000002</v>
      </c>
      <c r="B1496" s="1">
        <v>0.62824000000000002</v>
      </c>
    </row>
    <row r="1497" spans="1:2" x14ac:dyDescent="0.15">
      <c r="A1497" s="1">
        <v>432.36599999999999</v>
      </c>
      <c r="B1497" s="1">
        <v>0.62833000000000006</v>
      </c>
    </row>
    <row r="1498" spans="1:2" x14ac:dyDescent="0.15">
      <c r="A1498" s="1">
        <v>432.44899999999996</v>
      </c>
      <c r="B1498" s="1">
        <v>0.62844</v>
      </c>
    </row>
    <row r="1499" spans="1:2" x14ac:dyDescent="0.15">
      <c r="A1499" s="1">
        <v>432.53199999999998</v>
      </c>
      <c r="B1499" s="1">
        <v>0.62848000000000004</v>
      </c>
    </row>
    <row r="1500" spans="1:2" x14ac:dyDescent="0.15">
      <c r="A1500" s="1">
        <v>432.61599999999999</v>
      </c>
      <c r="B1500" s="1">
        <v>0.62856000000000001</v>
      </c>
    </row>
    <row r="1501" spans="1:2" x14ac:dyDescent="0.15">
      <c r="A1501" s="1">
        <v>432.69899999999996</v>
      </c>
      <c r="B1501" s="1">
        <v>0.62870000000000004</v>
      </c>
    </row>
    <row r="1502" spans="1:2" x14ac:dyDescent="0.15">
      <c r="A1502" s="1">
        <v>432.78199999999998</v>
      </c>
      <c r="B1502" s="1">
        <v>0.62873999999999997</v>
      </c>
    </row>
    <row r="1503" spans="1:2" x14ac:dyDescent="0.15">
      <c r="A1503" s="1">
        <v>432.86500000000001</v>
      </c>
      <c r="B1503" s="1">
        <v>0.62880999999999998</v>
      </c>
    </row>
    <row r="1504" spans="1:2" x14ac:dyDescent="0.15">
      <c r="A1504" s="1">
        <v>432.94799999999998</v>
      </c>
      <c r="B1504" s="1">
        <v>0.62878999999999996</v>
      </c>
    </row>
    <row r="1505" spans="1:2" x14ac:dyDescent="0.15">
      <c r="A1505" s="1">
        <v>433.03099999999995</v>
      </c>
      <c r="B1505" s="1">
        <v>0.62880999999999998</v>
      </c>
    </row>
    <row r="1506" spans="1:2" x14ac:dyDescent="0.15">
      <c r="A1506" s="1">
        <v>433.11399999999998</v>
      </c>
      <c r="B1506" s="1">
        <v>0.62887000000000004</v>
      </c>
    </row>
    <row r="1507" spans="1:2" x14ac:dyDescent="0.15">
      <c r="A1507" s="1">
        <v>433.197</v>
      </c>
      <c r="B1507" s="1">
        <v>0.62883999999999995</v>
      </c>
    </row>
    <row r="1508" spans="1:2" x14ac:dyDescent="0.15">
      <c r="A1508" s="1">
        <v>433.28000999999995</v>
      </c>
      <c r="B1508" s="1">
        <v>0.62885999999999997</v>
      </c>
    </row>
    <row r="1509" spans="1:2" x14ac:dyDescent="0.15">
      <c r="A1509" s="1">
        <v>433.36299999999994</v>
      </c>
      <c r="B1509" s="1">
        <v>0.62883999999999995</v>
      </c>
    </row>
    <row r="1510" spans="1:2" x14ac:dyDescent="0.15">
      <c r="A1510" s="1">
        <v>433.44499999999994</v>
      </c>
      <c r="B1510" s="1">
        <v>0.62887999999999999</v>
      </c>
    </row>
    <row r="1511" spans="1:2" x14ac:dyDescent="0.15">
      <c r="A1511" s="1">
        <v>433.52800999999999</v>
      </c>
      <c r="B1511" s="1">
        <v>0.62885000000000002</v>
      </c>
    </row>
    <row r="1512" spans="1:2" x14ac:dyDescent="0.15">
      <c r="A1512" s="1">
        <v>433.61099999999999</v>
      </c>
      <c r="B1512" s="1">
        <v>0.62883999999999995</v>
      </c>
    </row>
    <row r="1513" spans="1:2" x14ac:dyDescent="0.15">
      <c r="A1513" s="1">
        <v>433.69299999999998</v>
      </c>
      <c r="B1513" s="1">
        <v>0.62878999999999996</v>
      </c>
    </row>
    <row r="1514" spans="1:2" x14ac:dyDescent="0.15">
      <c r="A1514" s="1">
        <v>433.77699999999999</v>
      </c>
      <c r="B1514" s="1">
        <v>0.62871999999999995</v>
      </c>
    </row>
    <row r="1515" spans="1:2" x14ac:dyDescent="0.15">
      <c r="A1515" s="1">
        <v>433.86000999999999</v>
      </c>
      <c r="B1515" s="1">
        <v>0.62870000000000004</v>
      </c>
    </row>
    <row r="1516" spans="1:2" x14ac:dyDescent="0.15">
      <c r="A1516" s="1">
        <v>433.94200999999998</v>
      </c>
      <c r="B1516" s="1">
        <v>0.62866</v>
      </c>
    </row>
    <row r="1517" spans="1:2" x14ac:dyDescent="0.15">
      <c r="A1517" s="1">
        <v>434.02499999999998</v>
      </c>
      <c r="B1517" s="1">
        <v>0.62861999999999996</v>
      </c>
    </row>
    <row r="1518" spans="1:2" x14ac:dyDescent="0.15">
      <c r="A1518" s="1">
        <v>434.10798999999997</v>
      </c>
      <c r="B1518" s="1">
        <v>0.62858000000000003</v>
      </c>
    </row>
    <row r="1519" spans="1:2" x14ac:dyDescent="0.15">
      <c r="A1519" s="1">
        <v>434.18998999999997</v>
      </c>
      <c r="B1519" s="1">
        <v>0.62856999999999996</v>
      </c>
    </row>
    <row r="1520" spans="1:2" x14ac:dyDescent="0.15">
      <c r="A1520" s="1">
        <v>434.27198999999996</v>
      </c>
      <c r="B1520" s="1">
        <v>0.62858000000000003</v>
      </c>
    </row>
    <row r="1521" spans="1:2" x14ac:dyDescent="0.15">
      <c r="A1521" s="1">
        <v>434.35500000000002</v>
      </c>
      <c r="B1521" s="1">
        <v>0.62855000000000005</v>
      </c>
    </row>
    <row r="1522" spans="1:2" x14ac:dyDescent="0.15">
      <c r="A1522" s="1">
        <v>434.43799000000001</v>
      </c>
      <c r="B1522" s="1">
        <v>0.62861999999999996</v>
      </c>
    </row>
    <row r="1523" spans="1:2" x14ac:dyDescent="0.15">
      <c r="A1523" s="1">
        <v>434.52099999999996</v>
      </c>
      <c r="B1523" s="1">
        <v>0.62858999999999998</v>
      </c>
    </row>
    <row r="1524" spans="1:2" x14ac:dyDescent="0.15">
      <c r="A1524" s="1">
        <v>434.60398999999995</v>
      </c>
      <c r="B1524" s="1">
        <v>0.62860000000000005</v>
      </c>
    </row>
    <row r="1525" spans="1:2" x14ac:dyDescent="0.15">
      <c r="A1525" s="1">
        <v>434.68700000000001</v>
      </c>
      <c r="B1525" s="1">
        <v>0.62855000000000005</v>
      </c>
    </row>
    <row r="1526" spans="1:2" x14ac:dyDescent="0.15">
      <c r="A1526" s="1">
        <v>434.76900000000001</v>
      </c>
      <c r="B1526" s="1">
        <v>0.62851000000000001</v>
      </c>
    </row>
    <row r="1527" spans="1:2" x14ac:dyDescent="0.15">
      <c r="A1527" s="1">
        <v>434.85299999999995</v>
      </c>
      <c r="B1527" s="1">
        <v>0.62853999999999999</v>
      </c>
    </row>
    <row r="1528" spans="1:2" x14ac:dyDescent="0.15">
      <c r="A1528" s="1">
        <v>434.93598999999995</v>
      </c>
      <c r="B1528" s="1">
        <v>0.62848000000000004</v>
      </c>
    </row>
    <row r="1529" spans="1:2" x14ac:dyDescent="0.15">
      <c r="A1529" s="1">
        <v>435.01999000000001</v>
      </c>
      <c r="B1529" s="1">
        <v>0.62848999999999999</v>
      </c>
    </row>
    <row r="1530" spans="1:2" x14ac:dyDescent="0.15">
      <c r="A1530" s="1">
        <v>435.10299999999995</v>
      </c>
      <c r="B1530" s="1">
        <v>0.62851000000000001</v>
      </c>
    </row>
    <row r="1531" spans="1:2" x14ac:dyDescent="0.15">
      <c r="A1531" s="1">
        <v>435.18598999999995</v>
      </c>
      <c r="B1531" s="1">
        <v>0.62861</v>
      </c>
    </row>
    <row r="1532" spans="1:2" x14ac:dyDescent="0.15">
      <c r="A1532" s="1">
        <v>435.26900000000001</v>
      </c>
      <c r="B1532" s="1">
        <v>0.62863999999999998</v>
      </c>
    </row>
    <row r="1533" spans="1:2" x14ac:dyDescent="0.15">
      <c r="A1533" s="1">
        <v>435.351</v>
      </c>
      <c r="B1533" s="1">
        <v>0.62875000000000003</v>
      </c>
    </row>
    <row r="1534" spans="1:2" x14ac:dyDescent="0.15">
      <c r="A1534" s="1">
        <v>435.43399999999997</v>
      </c>
      <c r="B1534" s="1">
        <v>0.62880000000000003</v>
      </c>
    </row>
    <row r="1535" spans="1:2" x14ac:dyDescent="0.15">
      <c r="A1535" s="1">
        <v>435.51799999999997</v>
      </c>
      <c r="B1535" s="1">
        <v>0.62885999999999997</v>
      </c>
    </row>
    <row r="1536" spans="1:2" x14ac:dyDescent="0.15">
      <c r="A1536" s="1">
        <v>435.601</v>
      </c>
      <c r="B1536" s="1">
        <v>0.62895000000000001</v>
      </c>
    </row>
    <row r="1537" spans="1:2" x14ac:dyDescent="0.15">
      <c r="A1537" s="1">
        <v>435.68300999999997</v>
      </c>
      <c r="B1537" s="1">
        <v>0.62899000000000005</v>
      </c>
    </row>
    <row r="1538" spans="1:2" x14ac:dyDescent="0.15">
      <c r="A1538" s="1">
        <v>435.76599999999996</v>
      </c>
      <c r="B1538" s="1">
        <v>0.62904000000000004</v>
      </c>
    </row>
    <row r="1539" spans="1:2" x14ac:dyDescent="0.15">
      <c r="A1539" s="1">
        <v>435.84900999999996</v>
      </c>
      <c r="B1539" s="1">
        <v>0.62916000000000005</v>
      </c>
    </row>
    <row r="1540" spans="1:2" x14ac:dyDescent="0.15">
      <c r="A1540" s="1">
        <v>435.93200000000002</v>
      </c>
      <c r="B1540" s="1">
        <v>0.62922999999999996</v>
      </c>
    </row>
    <row r="1541" spans="1:2" x14ac:dyDescent="0.15">
      <c r="A1541" s="1">
        <v>436.01400000000001</v>
      </c>
      <c r="B1541" s="1">
        <v>0.62939999999999996</v>
      </c>
    </row>
    <row r="1542" spans="1:2" x14ac:dyDescent="0.15">
      <c r="A1542" s="1">
        <v>436.096</v>
      </c>
      <c r="B1542" s="1">
        <v>0.62948999999999999</v>
      </c>
    </row>
    <row r="1543" spans="1:2" x14ac:dyDescent="0.15">
      <c r="A1543" s="1">
        <v>436.17900999999995</v>
      </c>
      <c r="B1543" s="1">
        <v>0.62960000000000005</v>
      </c>
    </row>
    <row r="1544" spans="1:2" x14ac:dyDescent="0.15">
      <c r="A1544" s="1">
        <v>436.26199999999994</v>
      </c>
      <c r="B1544" s="1">
        <v>0.62956999999999996</v>
      </c>
    </row>
    <row r="1545" spans="1:2" x14ac:dyDescent="0.15">
      <c r="A1545" s="1">
        <v>436.34501</v>
      </c>
      <c r="B1545" s="1">
        <v>0.62958999999999998</v>
      </c>
    </row>
    <row r="1546" spans="1:2" x14ac:dyDescent="0.15">
      <c r="A1546" s="1">
        <v>436.42900999999995</v>
      </c>
      <c r="B1546" s="1">
        <v>0.62961</v>
      </c>
    </row>
    <row r="1547" spans="1:2" x14ac:dyDescent="0.15">
      <c r="A1547" s="1">
        <v>436.51199999999994</v>
      </c>
      <c r="B1547" s="1">
        <v>0.62963999999999998</v>
      </c>
    </row>
    <row r="1548" spans="1:2" x14ac:dyDescent="0.15">
      <c r="A1548" s="1">
        <v>436.59501</v>
      </c>
      <c r="B1548" s="1">
        <v>0.62958000000000003</v>
      </c>
    </row>
    <row r="1549" spans="1:2" x14ac:dyDescent="0.15">
      <c r="A1549" s="1">
        <v>436.678</v>
      </c>
      <c r="B1549" s="1">
        <v>0.62956000000000001</v>
      </c>
    </row>
    <row r="1550" spans="1:2" x14ac:dyDescent="0.15">
      <c r="A1550" s="1">
        <v>436.76</v>
      </c>
      <c r="B1550" s="1">
        <v>0.62958000000000003</v>
      </c>
    </row>
    <row r="1551" spans="1:2" x14ac:dyDescent="0.15">
      <c r="A1551" s="1">
        <v>436.84298999999999</v>
      </c>
      <c r="B1551" s="1">
        <v>0.62961999999999996</v>
      </c>
    </row>
    <row r="1552" spans="1:2" x14ac:dyDescent="0.15">
      <c r="A1552" s="1">
        <v>436.92599999999999</v>
      </c>
      <c r="B1552" s="1">
        <v>0.62961</v>
      </c>
    </row>
    <row r="1553" spans="1:2" x14ac:dyDescent="0.15">
      <c r="A1553" s="1">
        <v>437.01</v>
      </c>
      <c r="B1553" s="1">
        <v>0.62966</v>
      </c>
    </row>
    <row r="1554" spans="1:2" x14ac:dyDescent="0.15">
      <c r="A1554" s="1">
        <v>437.09298999999999</v>
      </c>
      <c r="B1554" s="1">
        <v>0.62963000000000002</v>
      </c>
    </row>
    <row r="1555" spans="1:2" x14ac:dyDescent="0.15">
      <c r="A1555" s="1">
        <v>437.17498999999998</v>
      </c>
      <c r="B1555" s="1">
        <v>0.62965000000000004</v>
      </c>
    </row>
    <row r="1556" spans="1:2" x14ac:dyDescent="0.15">
      <c r="A1556" s="1">
        <v>437.25799999999998</v>
      </c>
      <c r="B1556" s="1">
        <v>0.62968000000000002</v>
      </c>
    </row>
    <row r="1557" spans="1:2" x14ac:dyDescent="0.15">
      <c r="A1557" s="1">
        <v>437.34</v>
      </c>
      <c r="B1557" s="1">
        <v>0.62968000000000002</v>
      </c>
    </row>
    <row r="1558" spans="1:2" x14ac:dyDescent="0.15">
      <c r="A1558" s="1">
        <v>437.423</v>
      </c>
      <c r="B1558" s="1">
        <v>0.62973999999999997</v>
      </c>
    </row>
    <row r="1559" spans="1:2" x14ac:dyDescent="0.15">
      <c r="A1559" s="1">
        <v>437.50599999999997</v>
      </c>
      <c r="B1559" s="1">
        <v>0.62977000000000005</v>
      </c>
    </row>
    <row r="1560" spans="1:2" x14ac:dyDescent="0.15">
      <c r="A1560" s="1">
        <v>437.58899999999994</v>
      </c>
      <c r="B1560" s="1">
        <v>0.62982000000000005</v>
      </c>
    </row>
    <row r="1561" spans="1:2" x14ac:dyDescent="0.15">
      <c r="A1561" s="1">
        <v>437.67199999999997</v>
      </c>
      <c r="B1561" s="1">
        <v>0.62983999999999996</v>
      </c>
    </row>
    <row r="1562" spans="1:2" x14ac:dyDescent="0.15">
      <c r="A1562" s="1">
        <v>437.755</v>
      </c>
      <c r="B1562" s="1">
        <v>0.62985999999999998</v>
      </c>
    </row>
    <row r="1563" spans="1:2" x14ac:dyDescent="0.15">
      <c r="A1563" s="1">
        <v>437.83699999999999</v>
      </c>
      <c r="B1563" s="1">
        <v>0.62990999999999997</v>
      </c>
    </row>
    <row r="1564" spans="1:2" x14ac:dyDescent="0.15">
      <c r="A1564" s="1">
        <v>437.91999999999996</v>
      </c>
      <c r="B1564" s="1">
        <v>0.63005</v>
      </c>
    </row>
    <row r="1565" spans="1:2" x14ac:dyDescent="0.15">
      <c r="A1565" s="1">
        <v>438.00299999999999</v>
      </c>
      <c r="B1565" s="1">
        <v>0.63016000000000005</v>
      </c>
    </row>
    <row r="1566" spans="1:2" x14ac:dyDescent="0.15">
      <c r="A1566" s="1">
        <v>438.08600000000001</v>
      </c>
      <c r="B1566" s="1">
        <v>0.63031999999999999</v>
      </c>
    </row>
    <row r="1567" spans="1:2" x14ac:dyDescent="0.15">
      <c r="A1567" s="1">
        <v>438.16999999999996</v>
      </c>
      <c r="B1567" s="1">
        <v>0.63041999999999998</v>
      </c>
    </row>
    <row r="1568" spans="1:2" x14ac:dyDescent="0.15">
      <c r="A1568" s="1">
        <v>438.25299999999999</v>
      </c>
      <c r="B1568" s="1">
        <v>0.63048999999999999</v>
      </c>
    </row>
    <row r="1569" spans="1:2" x14ac:dyDescent="0.15">
      <c r="A1569" s="1">
        <v>438.33600000000001</v>
      </c>
      <c r="B1569" s="1">
        <v>0.63053000000000003</v>
      </c>
    </row>
    <row r="1570" spans="1:2" x14ac:dyDescent="0.15">
      <c r="A1570" s="1">
        <v>438.41899999999998</v>
      </c>
      <c r="B1570" s="1">
        <v>0.63056999999999996</v>
      </c>
    </row>
    <row r="1571" spans="1:2" x14ac:dyDescent="0.15">
      <c r="A1571" s="1">
        <v>438.50199999999995</v>
      </c>
      <c r="B1571" s="1">
        <v>0.63066999999999995</v>
      </c>
    </row>
    <row r="1572" spans="1:2" x14ac:dyDescent="0.15">
      <c r="A1572" s="1">
        <v>438.58499999999998</v>
      </c>
      <c r="B1572" s="1">
        <v>0.63075000000000003</v>
      </c>
    </row>
    <row r="1573" spans="1:2" x14ac:dyDescent="0.15">
      <c r="A1573" s="1">
        <v>438.66800000000001</v>
      </c>
      <c r="B1573" s="1">
        <v>0.63078000000000001</v>
      </c>
    </row>
    <row r="1574" spans="1:2" x14ac:dyDescent="0.15">
      <c r="A1574" s="1">
        <v>438.75099999999998</v>
      </c>
      <c r="B1574" s="1">
        <v>0.63075999999999999</v>
      </c>
    </row>
    <row r="1575" spans="1:2" x14ac:dyDescent="0.15">
      <c r="A1575" s="1">
        <v>438.83400999999998</v>
      </c>
      <c r="B1575" s="1">
        <v>0.63078000000000001</v>
      </c>
    </row>
    <row r="1576" spans="1:2" x14ac:dyDescent="0.15">
      <c r="A1576" s="1">
        <v>438.91600999999997</v>
      </c>
      <c r="B1576" s="1">
        <v>0.63077000000000005</v>
      </c>
    </row>
    <row r="1577" spans="1:2" x14ac:dyDescent="0.15">
      <c r="A1577" s="1">
        <v>438.99899999999997</v>
      </c>
      <c r="B1577" s="1">
        <v>0.63085999999999998</v>
      </c>
    </row>
    <row r="1578" spans="1:2" x14ac:dyDescent="0.15">
      <c r="A1578" s="1">
        <v>439.08200999999997</v>
      </c>
      <c r="B1578" s="1">
        <v>0.63087000000000004</v>
      </c>
    </row>
    <row r="1579" spans="1:2" x14ac:dyDescent="0.15">
      <c r="A1579" s="1">
        <v>439.16499999999996</v>
      </c>
      <c r="B1579" s="1">
        <v>0.63090999999999997</v>
      </c>
    </row>
    <row r="1580" spans="1:2" x14ac:dyDescent="0.15">
      <c r="A1580" s="1">
        <v>439.24800999999997</v>
      </c>
      <c r="B1580" s="1">
        <v>0.63090000000000002</v>
      </c>
    </row>
    <row r="1581" spans="1:2" x14ac:dyDescent="0.15">
      <c r="A1581" s="1">
        <v>439.32998999999995</v>
      </c>
      <c r="B1581" s="1">
        <v>0.63083999999999996</v>
      </c>
    </row>
    <row r="1582" spans="1:2" x14ac:dyDescent="0.15">
      <c r="A1582" s="1">
        <v>439.41400999999996</v>
      </c>
      <c r="B1582" s="1">
        <v>0.63073999999999997</v>
      </c>
    </row>
    <row r="1583" spans="1:2" x14ac:dyDescent="0.15">
      <c r="A1583" s="1">
        <v>439.49599000000001</v>
      </c>
      <c r="B1583" s="1">
        <v>0.63073000000000001</v>
      </c>
    </row>
    <row r="1584" spans="1:2" x14ac:dyDescent="0.15">
      <c r="A1584" s="1">
        <v>439.57899999999995</v>
      </c>
      <c r="B1584" s="1">
        <v>0.63068999999999997</v>
      </c>
    </row>
    <row r="1585" spans="1:2" x14ac:dyDescent="0.15">
      <c r="A1585" s="1">
        <v>439.66198999999995</v>
      </c>
      <c r="B1585" s="1">
        <v>0.63063999999999998</v>
      </c>
    </row>
    <row r="1586" spans="1:2" x14ac:dyDescent="0.15">
      <c r="A1586" s="1">
        <v>439.745</v>
      </c>
      <c r="B1586" s="1">
        <v>0.63063999999999998</v>
      </c>
    </row>
    <row r="1587" spans="1:2" x14ac:dyDescent="0.15">
      <c r="A1587" s="1">
        <v>439.82799</v>
      </c>
      <c r="B1587" s="1">
        <v>0.63061</v>
      </c>
    </row>
    <row r="1588" spans="1:2" x14ac:dyDescent="0.15">
      <c r="A1588" s="1">
        <v>439.91099999999994</v>
      </c>
      <c r="B1588" s="1">
        <v>0.63058000000000003</v>
      </c>
    </row>
    <row r="1589" spans="1:2" x14ac:dyDescent="0.15">
      <c r="A1589" s="1">
        <v>439.99398999999994</v>
      </c>
      <c r="B1589" s="1">
        <v>0.63056000000000001</v>
      </c>
    </row>
    <row r="1590" spans="1:2" x14ac:dyDescent="0.15">
      <c r="A1590" s="1">
        <v>440.07799</v>
      </c>
      <c r="B1590" s="1">
        <v>0.63058999999999998</v>
      </c>
    </row>
    <row r="1591" spans="1:2" x14ac:dyDescent="0.15">
      <c r="A1591" s="1">
        <v>440.16099999999994</v>
      </c>
      <c r="B1591" s="1">
        <v>0.63063000000000002</v>
      </c>
    </row>
    <row r="1592" spans="1:2" x14ac:dyDescent="0.15">
      <c r="A1592" s="1">
        <v>440.245</v>
      </c>
      <c r="B1592" s="1">
        <v>0.63060000000000005</v>
      </c>
    </row>
    <row r="1593" spans="1:2" x14ac:dyDescent="0.15">
      <c r="A1593" s="1">
        <v>440.32799</v>
      </c>
      <c r="B1593" s="1">
        <v>0.63066</v>
      </c>
    </row>
    <row r="1594" spans="1:2" x14ac:dyDescent="0.15">
      <c r="A1594" s="1">
        <v>440.40999999999997</v>
      </c>
      <c r="B1594" s="1">
        <v>0.63065000000000004</v>
      </c>
    </row>
    <row r="1595" spans="1:2" x14ac:dyDescent="0.15">
      <c r="A1595" s="1">
        <v>440.49299999999994</v>
      </c>
      <c r="B1595" s="1">
        <v>0.63068999999999997</v>
      </c>
    </row>
    <row r="1596" spans="1:2" x14ac:dyDescent="0.15">
      <c r="A1596" s="1">
        <v>440.57499999999999</v>
      </c>
      <c r="B1596" s="1">
        <v>0.63070000000000004</v>
      </c>
    </row>
    <row r="1597" spans="1:2" x14ac:dyDescent="0.15">
      <c r="A1597" s="1">
        <v>440.65800000000002</v>
      </c>
      <c r="B1597" s="1">
        <v>0.63070999999999999</v>
      </c>
    </row>
    <row r="1598" spans="1:2" x14ac:dyDescent="0.15">
      <c r="A1598" s="1">
        <v>440.74099999999999</v>
      </c>
      <c r="B1598" s="1">
        <v>0.63066999999999995</v>
      </c>
    </row>
    <row r="1599" spans="1:2" x14ac:dyDescent="0.15">
      <c r="A1599" s="1">
        <v>440.82299999999998</v>
      </c>
      <c r="B1599" s="1">
        <v>0.63068000000000002</v>
      </c>
    </row>
    <row r="1600" spans="1:2" x14ac:dyDescent="0.15">
      <c r="A1600" s="1">
        <v>440.90599999999995</v>
      </c>
      <c r="B1600" s="1">
        <v>0.63073999999999997</v>
      </c>
    </row>
    <row r="1601" spans="1:2" x14ac:dyDescent="0.15">
      <c r="A1601" s="1">
        <v>440.98899999999998</v>
      </c>
      <c r="B1601" s="1">
        <v>0.63073000000000001</v>
      </c>
    </row>
    <row r="1602" spans="1:2" x14ac:dyDescent="0.15">
      <c r="A1602" s="1">
        <v>441.07299999999998</v>
      </c>
      <c r="B1602" s="1">
        <v>0.63077000000000005</v>
      </c>
    </row>
    <row r="1603" spans="1:2" x14ac:dyDescent="0.15">
      <c r="A1603" s="1">
        <v>441.15599999999995</v>
      </c>
      <c r="B1603" s="1">
        <v>0.63082000000000005</v>
      </c>
    </row>
    <row r="1604" spans="1:2" x14ac:dyDescent="0.15">
      <c r="A1604" s="1">
        <v>441.23799999999994</v>
      </c>
      <c r="B1604" s="1">
        <v>0.63087000000000004</v>
      </c>
    </row>
    <row r="1605" spans="1:2" x14ac:dyDescent="0.15">
      <c r="A1605" s="1">
        <v>441.32101</v>
      </c>
      <c r="B1605" s="1">
        <v>0.63095999999999997</v>
      </c>
    </row>
    <row r="1606" spans="1:2" x14ac:dyDescent="0.15">
      <c r="A1606" s="1">
        <v>441.40500999999995</v>
      </c>
      <c r="B1606" s="1">
        <v>0.63100999999999996</v>
      </c>
    </row>
    <row r="1607" spans="1:2" x14ac:dyDescent="0.15">
      <c r="A1607" s="1">
        <v>441.48700999999994</v>
      </c>
      <c r="B1607" s="1">
        <v>0.63105999999999995</v>
      </c>
    </row>
    <row r="1608" spans="1:2" x14ac:dyDescent="0.15">
      <c r="A1608" s="1">
        <v>441.56999999999994</v>
      </c>
      <c r="B1608" s="1">
        <v>0.63116000000000005</v>
      </c>
    </row>
    <row r="1609" spans="1:2" x14ac:dyDescent="0.15">
      <c r="A1609" s="1">
        <v>441.65300999999999</v>
      </c>
      <c r="B1609" s="1">
        <v>0.63119000000000003</v>
      </c>
    </row>
    <row r="1610" spans="1:2" x14ac:dyDescent="0.15">
      <c r="A1610" s="1">
        <v>441.73500999999999</v>
      </c>
      <c r="B1610" s="1">
        <v>0.63127</v>
      </c>
    </row>
    <row r="1611" spans="1:2" x14ac:dyDescent="0.15">
      <c r="A1611" s="1">
        <v>441.81900999999993</v>
      </c>
      <c r="B1611" s="1">
        <v>0.63141000000000003</v>
      </c>
    </row>
    <row r="1612" spans="1:2" x14ac:dyDescent="0.15">
      <c r="A1612" s="1">
        <v>441.90199999999999</v>
      </c>
      <c r="B1612" s="1">
        <v>0.63148000000000004</v>
      </c>
    </row>
    <row r="1613" spans="1:2" x14ac:dyDescent="0.15">
      <c r="A1613" s="1">
        <v>441.98399999999998</v>
      </c>
      <c r="B1613" s="1">
        <v>0.63161</v>
      </c>
    </row>
    <row r="1614" spans="1:2" x14ac:dyDescent="0.15">
      <c r="A1614" s="1">
        <v>442.06799999999998</v>
      </c>
      <c r="B1614" s="1">
        <v>0.63170000000000004</v>
      </c>
    </row>
    <row r="1615" spans="1:2" x14ac:dyDescent="0.15">
      <c r="A1615" s="1">
        <v>442.15</v>
      </c>
      <c r="B1615" s="1">
        <v>0.63183</v>
      </c>
    </row>
    <row r="1616" spans="1:2" x14ac:dyDescent="0.15">
      <c r="A1616" s="1">
        <v>442.23298999999997</v>
      </c>
      <c r="B1616" s="1">
        <v>0.63185999999999998</v>
      </c>
    </row>
    <row r="1617" spans="1:2" x14ac:dyDescent="0.15">
      <c r="A1617" s="1">
        <v>442.31700999999998</v>
      </c>
      <c r="B1617" s="1">
        <v>0.63193999999999995</v>
      </c>
    </row>
    <row r="1618" spans="1:2" x14ac:dyDescent="0.15">
      <c r="A1618" s="1">
        <v>442.4</v>
      </c>
      <c r="B1618" s="1">
        <v>0.63197999999999999</v>
      </c>
    </row>
    <row r="1619" spans="1:2" x14ac:dyDescent="0.15">
      <c r="A1619" s="1">
        <v>442.48298999999997</v>
      </c>
      <c r="B1619" s="1">
        <v>0.63205999999999996</v>
      </c>
    </row>
    <row r="1620" spans="1:2" x14ac:dyDescent="0.15">
      <c r="A1620" s="1">
        <v>442.56498999999997</v>
      </c>
      <c r="B1620" s="1">
        <v>0.63207000000000002</v>
      </c>
    </row>
    <row r="1621" spans="1:2" x14ac:dyDescent="0.15">
      <c r="A1621" s="1">
        <v>442.64799999999997</v>
      </c>
      <c r="B1621" s="1">
        <v>0.6321</v>
      </c>
    </row>
    <row r="1622" spans="1:2" x14ac:dyDescent="0.15">
      <c r="A1622" s="1">
        <v>442.73</v>
      </c>
      <c r="B1622" s="1">
        <v>0.63217999999999996</v>
      </c>
    </row>
    <row r="1623" spans="1:2" x14ac:dyDescent="0.15">
      <c r="A1623" s="1">
        <v>442.81200000000001</v>
      </c>
      <c r="B1623" s="1">
        <v>0.63217999999999996</v>
      </c>
    </row>
    <row r="1624" spans="1:2" x14ac:dyDescent="0.15">
      <c r="A1624" s="1">
        <v>442.89499000000001</v>
      </c>
      <c r="B1624" s="1">
        <v>0.63224000000000002</v>
      </c>
    </row>
    <row r="1625" spans="1:2" x14ac:dyDescent="0.15">
      <c r="A1625" s="1">
        <v>442.97799999999995</v>
      </c>
      <c r="B1625" s="1">
        <v>0.63229000000000002</v>
      </c>
    </row>
    <row r="1626" spans="1:2" x14ac:dyDescent="0.15">
      <c r="A1626" s="1">
        <v>443.06098999999995</v>
      </c>
      <c r="B1626" s="1">
        <v>0.63232999999999995</v>
      </c>
    </row>
    <row r="1627" spans="1:2" x14ac:dyDescent="0.15">
      <c r="A1627" s="1">
        <v>443.14299999999997</v>
      </c>
      <c r="B1627" s="1">
        <v>0.63231000000000004</v>
      </c>
    </row>
    <row r="1628" spans="1:2" x14ac:dyDescent="0.15">
      <c r="A1628" s="1">
        <v>443.22699999999998</v>
      </c>
      <c r="B1628" s="1">
        <v>0.63226000000000004</v>
      </c>
    </row>
    <row r="1629" spans="1:2" x14ac:dyDescent="0.15">
      <c r="A1629" s="1">
        <v>443.30999999999995</v>
      </c>
      <c r="B1629" s="1">
        <v>0.63222</v>
      </c>
    </row>
    <row r="1630" spans="1:2" x14ac:dyDescent="0.15">
      <c r="A1630" s="1">
        <v>443.39299999999997</v>
      </c>
      <c r="B1630" s="1">
        <v>0.63217000000000001</v>
      </c>
    </row>
    <row r="1631" spans="1:2" x14ac:dyDescent="0.15">
      <c r="A1631" s="1">
        <v>443.476</v>
      </c>
      <c r="B1631" s="1">
        <v>0.63217000000000001</v>
      </c>
    </row>
    <row r="1632" spans="1:2" x14ac:dyDescent="0.15">
      <c r="A1632" s="1">
        <v>443.55999999999995</v>
      </c>
      <c r="B1632" s="1">
        <v>0.63214000000000004</v>
      </c>
    </row>
    <row r="1633" spans="1:2" x14ac:dyDescent="0.15">
      <c r="A1633" s="1">
        <v>443.64299999999997</v>
      </c>
      <c r="B1633" s="1">
        <v>0.63207999999999998</v>
      </c>
    </row>
    <row r="1634" spans="1:2" x14ac:dyDescent="0.15">
      <c r="A1634" s="1">
        <v>443.726</v>
      </c>
      <c r="B1634" s="1">
        <v>0.63209000000000004</v>
      </c>
    </row>
    <row r="1635" spans="1:2" x14ac:dyDescent="0.15">
      <c r="A1635" s="1">
        <v>443.80800999999997</v>
      </c>
      <c r="B1635" s="1">
        <v>0.6321</v>
      </c>
    </row>
    <row r="1636" spans="1:2" x14ac:dyDescent="0.15">
      <c r="A1636" s="1">
        <v>443.89099999999996</v>
      </c>
      <c r="B1636" s="1">
        <v>0.63209000000000004</v>
      </c>
    </row>
    <row r="1637" spans="1:2" x14ac:dyDescent="0.15">
      <c r="A1637" s="1">
        <v>443.97499999999997</v>
      </c>
      <c r="B1637" s="1">
        <v>0.6321</v>
      </c>
    </row>
    <row r="1638" spans="1:2" x14ac:dyDescent="0.15">
      <c r="A1638" s="1">
        <v>444.05800999999997</v>
      </c>
      <c r="B1638" s="1">
        <v>0.63210999999999995</v>
      </c>
    </row>
    <row r="1639" spans="1:2" x14ac:dyDescent="0.15">
      <c r="A1639" s="1">
        <v>444.14000999999996</v>
      </c>
      <c r="B1639" s="1">
        <v>0.63209000000000004</v>
      </c>
    </row>
    <row r="1640" spans="1:2" x14ac:dyDescent="0.15">
      <c r="A1640" s="1">
        <v>444.22299999999996</v>
      </c>
      <c r="B1640" s="1">
        <v>0.6321</v>
      </c>
    </row>
    <row r="1641" spans="1:2" x14ac:dyDescent="0.15">
      <c r="A1641" s="1">
        <v>444.30601000000001</v>
      </c>
      <c r="B1641" s="1">
        <v>0.63205</v>
      </c>
    </row>
    <row r="1642" spans="1:2" x14ac:dyDescent="0.15">
      <c r="A1642" s="1">
        <v>444.38801000000001</v>
      </c>
      <c r="B1642" s="1">
        <v>0.63205</v>
      </c>
    </row>
    <row r="1643" spans="1:2" x14ac:dyDescent="0.15">
      <c r="A1643" s="1">
        <v>444.47200999999995</v>
      </c>
      <c r="B1643" s="1">
        <v>0.63209000000000004</v>
      </c>
    </row>
    <row r="1644" spans="1:2" x14ac:dyDescent="0.15">
      <c r="A1644" s="1">
        <v>444.55499999999995</v>
      </c>
      <c r="B1644" s="1">
        <v>0.63207999999999998</v>
      </c>
    </row>
    <row r="1645" spans="1:2" x14ac:dyDescent="0.15">
      <c r="A1645" s="1">
        <v>444.63801000000001</v>
      </c>
      <c r="B1645" s="1">
        <v>0.63212000000000002</v>
      </c>
    </row>
    <row r="1646" spans="1:2" x14ac:dyDescent="0.15">
      <c r="A1646" s="1">
        <v>444.72001</v>
      </c>
      <c r="B1646" s="1">
        <v>0.63212999999999997</v>
      </c>
    </row>
    <row r="1647" spans="1:2" x14ac:dyDescent="0.15">
      <c r="A1647" s="1">
        <v>444.80198999999999</v>
      </c>
      <c r="B1647" s="1">
        <v>0.63221000000000005</v>
      </c>
    </row>
    <row r="1648" spans="1:2" x14ac:dyDescent="0.15">
      <c r="A1648" s="1">
        <v>444.88499999999999</v>
      </c>
      <c r="B1648" s="1">
        <v>0.63222999999999996</v>
      </c>
    </row>
    <row r="1649" spans="1:2" x14ac:dyDescent="0.15">
      <c r="A1649" s="1">
        <v>444.96798999999999</v>
      </c>
      <c r="B1649" s="1">
        <v>0.63227</v>
      </c>
    </row>
    <row r="1650" spans="1:2" x14ac:dyDescent="0.15">
      <c r="A1650" s="1">
        <v>445.04998999999998</v>
      </c>
      <c r="B1650" s="1">
        <v>0.63231999999999999</v>
      </c>
    </row>
    <row r="1651" spans="1:2" x14ac:dyDescent="0.15">
      <c r="A1651" s="1">
        <v>445.13299999999998</v>
      </c>
      <c r="B1651" s="1">
        <v>0.63229999999999997</v>
      </c>
    </row>
    <row r="1652" spans="1:2" x14ac:dyDescent="0.15">
      <c r="A1652" s="1">
        <v>445.21699999999998</v>
      </c>
      <c r="B1652" s="1">
        <v>0.63229000000000002</v>
      </c>
    </row>
    <row r="1653" spans="1:2" x14ac:dyDescent="0.15">
      <c r="A1653" s="1">
        <v>445.29998999999998</v>
      </c>
      <c r="B1653" s="1">
        <v>0.63229000000000002</v>
      </c>
    </row>
    <row r="1654" spans="1:2" x14ac:dyDescent="0.15">
      <c r="A1654" s="1">
        <v>445.38299999999998</v>
      </c>
      <c r="B1654" s="1">
        <v>0.63232999999999995</v>
      </c>
    </row>
    <row r="1655" spans="1:2" x14ac:dyDescent="0.15">
      <c r="A1655" s="1">
        <v>445.46598999999998</v>
      </c>
      <c r="B1655" s="1">
        <v>0.63229999999999997</v>
      </c>
    </row>
    <row r="1656" spans="1:2" x14ac:dyDescent="0.15">
      <c r="A1656" s="1">
        <v>445.54899999999998</v>
      </c>
      <c r="B1656" s="1">
        <v>0.63234000000000001</v>
      </c>
    </row>
    <row r="1657" spans="1:2" x14ac:dyDescent="0.15">
      <c r="A1657" s="1">
        <v>445.63198999999997</v>
      </c>
      <c r="B1657" s="1">
        <v>0.63239000000000001</v>
      </c>
    </row>
    <row r="1658" spans="1:2" x14ac:dyDescent="0.15">
      <c r="A1658" s="1">
        <v>445.71499999999997</v>
      </c>
      <c r="B1658" s="1">
        <v>0.63251000000000002</v>
      </c>
    </row>
    <row r="1659" spans="1:2" x14ac:dyDescent="0.15">
      <c r="A1659" s="1">
        <v>445.79899999999998</v>
      </c>
      <c r="B1659" s="1">
        <v>0.63258999999999999</v>
      </c>
    </row>
    <row r="1660" spans="1:2" x14ac:dyDescent="0.15">
      <c r="A1660" s="1">
        <v>445.88198999999997</v>
      </c>
      <c r="B1660" s="1">
        <v>0.63266</v>
      </c>
    </row>
    <row r="1661" spans="1:2" x14ac:dyDescent="0.15">
      <c r="A1661" s="1">
        <v>445.96499999999997</v>
      </c>
      <c r="B1661" s="1">
        <v>0.63273999999999997</v>
      </c>
    </row>
    <row r="1662" spans="1:2" x14ac:dyDescent="0.15">
      <c r="A1662" s="1">
        <v>446.048</v>
      </c>
      <c r="B1662" s="1">
        <v>0.63278000000000001</v>
      </c>
    </row>
    <row r="1663" spans="1:2" x14ac:dyDescent="0.15">
      <c r="A1663" s="1">
        <v>446.13099999999997</v>
      </c>
      <c r="B1663" s="1">
        <v>0.63285999999999998</v>
      </c>
    </row>
    <row r="1664" spans="1:2" x14ac:dyDescent="0.15">
      <c r="A1664" s="1">
        <v>446.21399999999994</v>
      </c>
      <c r="B1664" s="1">
        <v>0.63292999999999999</v>
      </c>
    </row>
    <row r="1665" spans="1:2" x14ac:dyDescent="0.15">
      <c r="A1665" s="1">
        <v>446.29599999999994</v>
      </c>
      <c r="B1665" s="1">
        <v>0.63302000000000003</v>
      </c>
    </row>
    <row r="1666" spans="1:2" x14ac:dyDescent="0.15">
      <c r="A1666" s="1">
        <v>446.37900000000002</v>
      </c>
      <c r="B1666" s="1">
        <v>0.63312999999999997</v>
      </c>
    </row>
    <row r="1667" spans="1:2" x14ac:dyDescent="0.15">
      <c r="A1667" s="1">
        <v>446.46100000000001</v>
      </c>
      <c r="B1667" s="1">
        <v>0.63315999999999995</v>
      </c>
    </row>
    <row r="1668" spans="1:2" x14ac:dyDescent="0.15">
      <c r="A1668" s="1">
        <v>446.54399999999998</v>
      </c>
      <c r="B1668" s="1">
        <v>0.63317999999999997</v>
      </c>
    </row>
    <row r="1669" spans="1:2" x14ac:dyDescent="0.15">
      <c r="A1669" s="1">
        <v>446.62699999999995</v>
      </c>
      <c r="B1669" s="1">
        <v>0.63322999999999996</v>
      </c>
    </row>
    <row r="1670" spans="1:2" x14ac:dyDescent="0.15">
      <c r="A1670" s="1">
        <v>446.71100000000001</v>
      </c>
      <c r="B1670" s="1">
        <v>0.63319999999999999</v>
      </c>
    </row>
    <row r="1671" spans="1:2" x14ac:dyDescent="0.15">
      <c r="A1671" s="1">
        <v>446.79399999999998</v>
      </c>
      <c r="B1671" s="1">
        <v>0.63317000000000001</v>
      </c>
    </row>
    <row r="1672" spans="1:2" x14ac:dyDescent="0.15">
      <c r="A1672" s="1">
        <v>446.87699999999995</v>
      </c>
      <c r="B1672" s="1">
        <v>0.63319000000000003</v>
      </c>
    </row>
    <row r="1673" spans="1:2" x14ac:dyDescent="0.15">
      <c r="A1673" s="1">
        <v>446.95900999999998</v>
      </c>
      <c r="B1673" s="1">
        <v>0.63312999999999997</v>
      </c>
    </row>
    <row r="1674" spans="1:2" x14ac:dyDescent="0.15">
      <c r="A1674" s="1">
        <v>447.04199999999997</v>
      </c>
      <c r="B1674" s="1">
        <v>0.63309000000000004</v>
      </c>
    </row>
    <row r="1675" spans="1:2" x14ac:dyDescent="0.15">
      <c r="A1675" s="1">
        <v>447.12599999999998</v>
      </c>
      <c r="B1675" s="1">
        <v>0.63307000000000002</v>
      </c>
    </row>
    <row r="1676" spans="1:2" x14ac:dyDescent="0.15">
      <c r="A1676" s="1">
        <v>447.20900999999998</v>
      </c>
      <c r="B1676" s="1">
        <v>0.63300999999999996</v>
      </c>
    </row>
    <row r="1677" spans="1:2" x14ac:dyDescent="0.15">
      <c r="A1677" s="1">
        <v>447.29199999999997</v>
      </c>
      <c r="B1677" s="1">
        <v>0.63299000000000005</v>
      </c>
    </row>
    <row r="1678" spans="1:2" x14ac:dyDescent="0.15">
      <c r="A1678" s="1">
        <v>447.37500999999997</v>
      </c>
      <c r="B1678" s="1">
        <v>0.63299000000000005</v>
      </c>
    </row>
    <row r="1679" spans="1:2" x14ac:dyDescent="0.15">
      <c r="A1679" s="1">
        <v>447.45799999999997</v>
      </c>
      <c r="B1679" s="1">
        <v>0.63305999999999996</v>
      </c>
    </row>
    <row r="1680" spans="1:2" x14ac:dyDescent="0.15">
      <c r="A1680" s="1">
        <v>447.54100999999997</v>
      </c>
      <c r="B1680" s="1">
        <v>0.63305999999999996</v>
      </c>
    </row>
    <row r="1681" spans="1:2" x14ac:dyDescent="0.15">
      <c r="A1681" s="1">
        <v>447.62399999999997</v>
      </c>
      <c r="B1681" s="1">
        <v>0.63309000000000004</v>
      </c>
    </row>
    <row r="1682" spans="1:2" x14ac:dyDescent="0.15">
      <c r="A1682" s="1">
        <v>447.70799999999997</v>
      </c>
      <c r="B1682" s="1">
        <v>0.63314999999999999</v>
      </c>
    </row>
    <row r="1683" spans="1:2" x14ac:dyDescent="0.15">
      <c r="A1683" s="1">
        <v>447.79100999999997</v>
      </c>
      <c r="B1683" s="1">
        <v>0.63319999999999999</v>
      </c>
    </row>
    <row r="1684" spans="1:2" x14ac:dyDescent="0.15">
      <c r="A1684" s="1">
        <v>447.87500999999997</v>
      </c>
      <c r="B1684" s="1">
        <v>0.63319999999999999</v>
      </c>
    </row>
    <row r="1685" spans="1:2" x14ac:dyDescent="0.15">
      <c r="A1685" s="1">
        <v>447.95799999999997</v>
      </c>
      <c r="B1685" s="1">
        <v>0.63321000000000005</v>
      </c>
    </row>
    <row r="1686" spans="1:2" x14ac:dyDescent="0.15">
      <c r="A1686" s="1">
        <v>448.04100999999997</v>
      </c>
      <c r="B1686" s="1">
        <v>0.63317999999999997</v>
      </c>
    </row>
    <row r="1687" spans="1:2" x14ac:dyDescent="0.15">
      <c r="A1687" s="1">
        <v>448.12399999999997</v>
      </c>
      <c r="B1687" s="1">
        <v>0.63319000000000003</v>
      </c>
    </row>
    <row r="1688" spans="1:2" x14ac:dyDescent="0.15">
      <c r="A1688" s="1">
        <v>448.20700999999997</v>
      </c>
      <c r="B1688" s="1">
        <v>0.63319999999999999</v>
      </c>
    </row>
    <row r="1689" spans="1:2" x14ac:dyDescent="0.15">
      <c r="A1689" s="1">
        <v>448.28999999999996</v>
      </c>
      <c r="B1689" s="1">
        <v>0.63324000000000003</v>
      </c>
    </row>
    <row r="1690" spans="1:2" x14ac:dyDescent="0.15">
      <c r="A1690" s="1">
        <v>448.37300999999997</v>
      </c>
      <c r="B1690" s="1">
        <v>0.63321000000000005</v>
      </c>
    </row>
    <row r="1691" spans="1:2" x14ac:dyDescent="0.15">
      <c r="A1691" s="1">
        <v>448.45600000000002</v>
      </c>
      <c r="B1691" s="1">
        <v>0.63322999999999996</v>
      </c>
    </row>
    <row r="1692" spans="1:2" x14ac:dyDescent="0.15">
      <c r="A1692" s="1">
        <v>448.53800000000001</v>
      </c>
      <c r="B1692" s="1">
        <v>0.63322999999999996</v>
      </c>
    </row>
    <row r="1693" spans="1:2" x14ac:dyDescent="0.15">
      <c r="A1693" s="1">
        <v>448.62099000000001</v>
      </c>
      <c r="B1693" s="1">
        <v>0.63324999999999998</v>
      </c>
    </row>
    <row r="1694" spans="1:2" x14ac:dyDescent="0.15">
      <c r="A1694" s="1">
        <v>448.70399999999995</v>
      </c>
      <c r="B1694" s="1">
        <v>0.63317000000000001</v>
      </c>
    </row>
    <row r="1695" spans="1:2" x14ac:dyDescent="0.15">
      <c r="A1695" s="1">
        <v>448.78800000000001</v>
      </c>
      <c r="B1695" s="1">
        <v>0.63317000000000001</v>
      </c>
    </row>
    <row r="1696" spans="1:2" x14ac:dyDescent="0.15">
      <c r="A1696" s="1">
        <v>448.87099000000001</v>
      </c>
      <c r="B1696" s="1">
        <v>0.63310999999999995</v>
      </c>
    </row>
    <row r="1697" spans="1:2" x14ac:dyDescent="0.15">
      <c r="A1697" s="1">
        <v>448.95399999999995</v>
      </c>
      <c r="B1697" s="1">
        <v>0.63309000000000004</v>
      </c>
    </row>
    <row r="1698" spans="1:2" x14ac:dyDescent="0.15">
      <c r="A1698" s="1">
        <v>449.03698999999995</v>
      </c>
      <c r="B1698" s="1">
        <v>0.63305</v>
      </c>
    </row>
    <row r="1699" spans="1:2" x14ac:dyDescent="0.15">
      <c r="A1699" s="1">
        <v>449.12</v>
      </c>
      <c r="B1699" s="1">
        <v>0.63300000000000001</v>
      </c>
    </row>
    <row r="1700" spans="1:2" x14ac:dyDescent="0.15">
      <c r="A1700" s="1">
        <v>449.20399999999995</v>
      </c>
      <c r="B1700" s="1">
        <v>0.63297999999999999</v>
      </c>
    </row>
    <row r="1701" spans="1:2" x14ac:dyDescent="0.15">
      <c r="A1701" s="1">
        <v>449.28698999999995</v>
      </c>
      <c r="B1701" s="1">
        <v>0.63293999999999995</v>
      </c>
    </row>
    <row r="1702" spans="1:2" x14ac:dyDescent="0.15">
      <c r="A1702" s="1">
        <v>449.37</v>
      </c>
      <c r="B1702" s="1">
        <v>0.63292000000000004</v>
      </c>
    </row>
    <row r="1703" spans="1:2" x14ac:dyDescent="0.15">
      <c r="A1703" s="1">
        <v>449.452</v>
      </c>
      <c r="B1703" s="1">
        <v>0.63290000000000002</v>
      </c>
    </row>
    <row r="1704" spans="1:2" x14ac:dyDescent="0.15">
      <c r="A1704" s="1">
        <v>449.53499999999997</v>
      </c>
      <c r="B1704" s="1">
        <v>0.63290000000000002</v>
      </c>
    </row>
    <row r="1705" spans="1:2" x14ac:dyDescent="0.15">
      <c r="A1705" s="1">
        <v>449.61799999999994</v>
      </c>
      <c r="B1705" s="1">
        <v>0.63287000000000004</v>
      </c>
    </row>
    <row r="1706" spans="1:2" x14ac:dyDescent="0.15">
      <c r="A1706" s="1">
        <v>449.70099999999996</v>
      </c>
      <c r="B1706" s="1">
        <v>0.63288</v>
      </c>
    </row>
    <row r="1707" spans="1:2" x14ac:dyDescent="0.15">
      <c r="A1707" s="1">
        <v>449.78399999999999</v>
      </c>
      <c r="B1707" s="1">
        <v>0.63283</v>
      </c>
    </row>
    <row r="1708" spans="1:2" x14ac:dyDescent="0.15">
      <c r="A1708" s="1">
        <v>449.86699999999996</v>
      </c>
      <c r="B1708" s="1">
        <v>0.63285000000000002</v>
      </c>
    </row>
    <row r="1709" spans="1:2" x14ac:dyDescent="0.15">
      <c r="A1709" s="1">
        <v>449.95</v>
      </c>
      <c r="B1709" s="1">
        <v>0.63285999999999998</v>
      </c>
    </row>
    <row r="1710" spans="1:2" x14ac:dyDescent="0.15">
      <c r="A1710" s="1">
        <v>450.03300000000002</v>
      </c>
      <c r="B1710" s="1">
        <v>0.63292000000000004</v>
      </c>
    </row>
    <row r="1711" spans="1:2" x14ac:dyDescent="0.15">
      <c r="A1711" s="1">
        <v>450.11599999999999</v>
      </c>
      <c r="B1711" s="1">
        <v>0.63297000000000003</v>
      </c>
    </row>
    <row r="1712" spans="1:2" x14ac:dyDescent="0.15">
      <c r="A1712" s="1">
        <v>450.19899999999996</v>
      </c>
      <c r="B1712" s="1">
        <v>0.63297999999999999</v>
      </c>
    </row>
    <row r="1713" spans="1:2" x14ac:dyDescent="0.15">
      <c r="A1713" s="1">
        <v>450.28199999999998</v>
      </c>
      <c r="B1713" s="1">
        <v>0.63295999999999997</v>
      </c>
    </row>
    <row r="1714" spans="1:2" x14ac:dyDescent="0.15">
      <c r="A1714" s="1">
        <v>450.36500000000001</v>
      </c>
      <c r="B1714" s="1">
        <v>0.63295999999999997</v>
      </c>
    </row>
    <row r="1715" spans="1:2" x14ac:dyDescent="0.15">
      <c r="A1715" s="1">
        <v>450.44799999999998</v>
      </c>
      <c r="B1715" s="1">
        <v>0.63295000000000001</v>
      </c>
    </row>
    <row r="1716" spans="1:2" x14ac:dyDescent="0.15">
      <c r="A1716" s="1">
        <v>450.53099999999995</v>
      </c>
      <c r="B1716" s="1">
        <v>0.63292000000000004</v>
      </c>
    </row>
    <row r="1717" spans="1:2" x14ac:dyDescent="0.15">
      <c r="A1717" s="1">
        <v>450.61399999999998</v>
      </c>
      <c r="B1717" s="1">
        <v>0.63295000000000001</v>
      </c>
    </row>
    <row r="1718" spans="1:2" x14ac:dyDescent="0.15">
      <c r="A1718" s="1">
        <v>450.697</v>
      </c>
      <c r="B1718" s="1">
        <v>0.63297999999999999</v>
      </c>
    </row>
    <row r="1719" spans="1:2" x14ac:dyDescent="0.15">
      <c r="A1719" s="1">
        <v>450.78000999999995</v>
      </c>
      <c r="B1719" s="1">
        <v>0.63304000000000005</v>
      </c>
    </row>
    <row r="1720" spans="1:2" x14ac:dyDescent="0.15">
      <c r="A1720" s="1">
        <v>450.86299999999994</v>
      </c>
      <c r="B1720" s="1">
        <v>0.63312000000000002</v>
      </c>
    </row>
    <row r="1721" spans="1:2" x14ac:dyDescent="0.15">
      <c r="A1721" s="1">
        <v>450.94601</v>
      </c>
      <c r="B1721" s="1">
        <v>0.63317000000000001</v>
      </c>
    </row>
    <row r="1722" spans="1:2" x14ac:dyDescent="0.15">
      <c r="A1722" s="1">
        <v>451.029</v>
      </c>
      <c r="B1722" s="1">
        <v>0.63319999999999999</v>
      </c>
    </row>
    <row r="1723" spans="1:2" x14ac:dyDescent="0.15">
      <c r="A1723" s="1">
        <v>451.11200999999994</v>
      </c>
      <c r="B1723" s="1">
        <v>0.63322999999999996</v>
      </c>
    </row>
    <row r="1724" spans="1:2" x14ac:dyDescent="0.15">
      <c r="A1724" s="1">
        <v>451.19400999999993</v>
      </c>
      <c r="B1724" s="1">
        <v>0.63329999999999997</v>
      </c>
    </row>
    <row r="1725" spans="1:2" x14ac:dyDescent="0.15">
      <c r="A1725" s="1">
        <v>451.27699999999999</v>
      </c>
      <c r="B1725" s="1">
        <v>0.63334999999999997</v>
      </c>
    </row>
    <row r="1726" spans="1:2" x14ac:dyDescent="0.15">
      <c r="A1726" s="1">
        <v>451.36000999999999</v>
      </c>
      <c r="B1726" s="1">
        <v>0.63344999999999996</v>
      </c>
    </row>
    <row r="1727" spans="1:2" x14ac:dyDescent="0.15">
      <c r="A1727" s="1">
        <v>451.44400999999993</v>
      </c>
      <c r="B1727" s="1">
        <v>0.63344999999999996</v>
      </c>
    </row>
    <row r="1728" spans="1:2" x14ac:dyDescent="0.15">
      <c r="A1728" s="1">
        <v>451.52699999999999</v>
      </c>
      <c r="B1728" s="1">
        <v>0.63346999999999998</v>
      </c>
    </row>
    <row r="1729" spans="1:2" x14ac:dyDescent="0.15">
      <c r="A1729" s="1">
        <v>451.61099999999999</v>
      </c>
      <c r="B1729" s="1">
        <v>0.63349999999999995</v>
      </c>
    </row>
    <row r="1730" spans="1:2" x14ac:dyDescent="0.15">
      <c r="A1730" s="1">
        <v>451.69400999999993</v>
      </c>
      <c r="B1730" s="1">
        <v>0.63346000000000002</v>
      </c>
    </row>
    <row r="1731" spans="1:2" x14ac:dyDescent="0.15">
      <c r="A1731" s="1">
        <v>451.77699999999999</v>
      </c>
      <c r="B1731" s="1">
        <v>0.63346000000000002</v>
      </c>
    </row>
    <row r="1732" spans="1:2" x14ac:dyDescent="0.15">
      <c r="A1732" s="1">
        <v>451.85899999999998</v>
      </c>
      <c r="B1732" s="1">
        <v>0.63343000000000005</v>
      </c>
    </row>
    <row r="1733" spans="1:2" x14ac:dyDescent="0.15">
      <c r="A1733" s="1">
        <v>451.94200999999998</v>
      </c>
      <c r="B1733" s="1">
        <v>0.63344999999999996</v>
      </c>
    </row>
    <row r="1734" spans="1:2" x14ac:dyDescent="0.15">
      <c r="A1734" s="1">
        <v>452.02499999999998</v>
      </c>
      <c r="B1734" s="1">
        <v>0.63344999999999996</v>
      </c>
    </row>
    <row r="1735" spans="1:2" x14ac:dyDescent="0.15">
      <c r="A1735" s="1">
        <v>452.10798999999997</v>
      </c>
      <c r="B1735" s="1">
        <v>0.63346000000000002</v>
      </c>
    </row>
    <row r="1736" spans="1:2" x14ac:dyDescent="0.15">
      <c r="A1736" s="1">
        <v>452.19099999999997</v>
      </c>
      <c r="B1736" s="1">
        <v>0.63343000000000005</v>
      </c>
    </row>
    <row r="1737" spans="1:2" x14ac:dyDescent="0.15">
      <c r="A1737" s="1">
        <v>452.27398999999997</v>
      </c>
      <c r="B1737" s="1">
        <v>0.63341000000000003</v>
      </c>
    </row>
    <row r="1738" spans="1:2" x14ac:dyDescent="0.15">
      <c r="A1738" s="1">
        <v>452.35699999999997</v>
      </c>
      <c r="B1738" s="1">
        <v>0.63336999999999999</v>
      </c>
    </row>
    <row r="1739" spans="1:2" x14ac:dyDescent="0.15">
      <c r="A1739" s="1">
        <v>452.43998999999997</v>
      </c>
      <c r="B1739" s="1">
        <v>0.63332999999999995</v>
      </c>
    </row>
    <row r="1740" spans="1:2" x14ac:dyDescent="0.15">
      <c r="A1740" s="1">
        <v>452.52299999999997</v>
      </c>
      <c r="B1740" s="1">
        <v>0.63336000000000003</v>
      </c>
    </row>
    <row r="1741" spans="1:2" x14ac:dyDescent="0.15">
      <c r="A1741" s="1">
        <v>452.60699999999997</v>
      </c>
      <c r="B1741" s="1">
        <v>0.63339000000000001</v>
      </c>
    </row>
    <row r="1742" spans="1:2" x14ac:dyDescent="0.15">
      <c r="A1742" s="1">
        <v>452.69099999999997</v>
      </c>
      <c r="B1742" s="1">
        <v>0.63344999999999996</v>
      </c>
    </row>
    <row r="1743" spans="1:2" x14ac:dyDescent="0.15">
      <c r="A1743" s="1">
        <v>452.77398999999997</v>
      </c>
      <c r="B1743" s="1">
        <v>0.63351999999999997</v>
      </c>
    </row>
    <row r="1744" spans="1:2" x14ac:dyDescent="0.15">
      <c r="A1744" s="1">
        <v>452.85699999999997</v>
      </c>
      <c r="B1744" s="1">
        <v>0.63358000000000003</v>
      </c>
    </row>
    <row r="1745" spans="1:2" x14ac:dyDescent="0.15">
      <c r="A1745" s="1">
        <v>452.93998999999997</v>
      </c>
      <c r="B1745" s="1">
        <v>0.63361999999999996</v>
      </c>
    </row>
    <row r="1746" spans="1:2" x14ac:dyDescent="0.15">
      <c r="A1746" s="1">
        <v>453.02398999999997</v>
      </c>
      <c r="B1746" s="1">
        <v>0.63363999999999998</v>
      </c>
    </row>
    <row r="1747" spans="1:2" x14ac:dyDescent="0.15">
      <c r="A1747" s="1">
        <v>453.10599000000002</v>
      </c>
      <c r="B1747" s="1">
        <v>0.63366</v>
      </c>
    </row>
    <row r="1748" spans="1:2" x14ac:dyDescent="0.15">
      <c r="A1748" s="1">
        <v>453.18899999999996</v>
      </c>
      <c r="B1748" s="1">
        <v>0.63368000000000002</v>
      </c>
    </row>
    <row r="1749" spans="1:2" x14ac:dyDescent="0.15">
      <c r="A1749" s="1">
        <v>453.27099999999996</v>
      </c>
      <c r="B1749" s="1">
        <v>0.63373000000000002</v>
      </c>
    </row>
    <row r="1750" spans="1:2" x14ac:dyDescent="0.15">
      <c r="A1750" s="1">
        <v>453.35398999999995</v>
      </c>
      <c r="B1750" s="1">
        <v>0.63373999999999997</v>
      </c>
    </row>
    <row r="1751" spans="1:2" x14ac:dyDescent="0.15">
      <c r="A1751" s="1">
        <v>453.43700000000001</v>
      </c>
      <c r="B1751" s="1">
        <v>0.63378999999999996</v>
      </c>
    </row>
    <row r="1752" spans="1:2" x14ac:dyDescent="0.15">
      <c r="A1752" s="1">
        <v>453.52099999999996</v>
      </c>
      <c r="B1752" s="1">
        <v>0.63390000000000002</v>
      </c>
    </row>
    <row r="1753" spans="1:2" x14ac:dyDescent="0.15">
      <c r="A1753" s="1">
        <v>453.60398999999995</v>
      </c>
      <c r="B1753" s="1">
        <v>0.63392000000000004</v>
      </c>
    </row>
    <row r="1754" spans="1:2" x14ac:dyDescent="0.15">
      <c r="A1754" s="1">
        <v>453.68700000000001</v>
      </c>
      <c r="B1754" s="1">
        <v>0.63397000000000003</v>
      </c>
    </row>
    <row r="1755" spans="1:2" x14ac:dyDescent="0.15">
      <c r="A1755" s="1">
        <v>453.76900000000001</v>
      </c>
      <c r="B1755" s="1">
        <v>0.63402000000000003</v>
      </c>
    </row>
    <row r="1756" spans="1:2" x14ac:dyDescent="0.15">
      <c r="A1756" s="1">
        <v>453.85299999999995</v>
      </c>
      <c r="B1756" s="1">
        <v>0.63400999999999996</v>
      </c>
    </row>
    <row r="1757" spans="1:2" x14ac:dyDescent="0.15">
      <c r="A1757" s="1">
        <v>453.93598999999995</v>
      </c>
      <c r="B1757" s="1">
        <v>0.63405999999999996</v>
      </c>
    </row>
    <row r="1758" spans="1:2" x14ac:dyDescent="0.15">
      <c r="A1758" s="1">
        <v>454.01999000000001</v>
      </c>
      <c r="B1758" s="1">
        <v>0.63412000000000002</v>
      </c>
    </row>
    <row r="1759" spans="1:2" x14ac:dyDescent="0.15">
      <c r="A1759" s="1">
        <v>454.10299999999995</v>
      </c>
      <c r="B1759" s="1">
        <v>0.63421000000000005</v>
      </c>
    </row>
    <row r="1760" spans="1:2" x14ac:dyDescent="0.15">
      <c r="A1760" s="1">
        <v>454.18499999999995</v>
      </c>
      <c r="B1760" s="1">
        <v>0.63427</v>
      </c>
    </row>
    <row r="1761" spans="1:2" x14ac:dyDescent="0.15">
      <c r="A1761" s="1">
        <v>454.26799999999997</v>
      </c>
      <c r="B1761" s="1">
        <v>0.63432999999999995</v>
      </c>
    </row>
    <row r="1762" spans="1:2" x14ac:dyDescent="0.15">
      <c r="A1762" s="1">
        <v>454.351</v>
      </c>
      <c r="B1762" s="1">
        <v>0.63436000000000003</v>
      </c>
    </row>
    <row r="1763" spans="1:2" x14ac:dyDescent="0.15">
      <c r="A1763" s="1">
        <v>454.43499999999995</v>
      </c>
      <c r="B1763" s="1">
        <v>0.63443000000000005</v>
      </c>
    </row>
    <row r="1764" spans="1:2" x14ac:dyDescent="0.15">
      <c r="A1764" s="1">
        <v>454.51799999999997</v>
      </c>
      <c r="B1764" s="1">
        <v>0.63444</v>
      </c>
    </row>
    <row r="1765" spans="1:2" x14ac:dyDescent="0.15">
      <c r="A1765" s="1">
        <v>454.601</v>
      </c>
      <c r="B1765" s="1">
        <v>0.63441999999999998</v>
      </c>
    </row>
    <row r="1766" spans="1:2" x14ac:dyDescent="0.15">
      <c r="A1766" s="1">
        <v>454.68499999999995</v>
      </c>
      <c r="B1766" s="1">
        <v>0.63446000000000002</v>
      </c>
    </row>
    <row r="1767" spans="1:2" x14ac:dyDescent="0.15">
      <c r="A1767" s="1">
        <v>454.76699999999994</v>
      </c>
      <c r="B1767" s="1">
        <v>0.63443000000000005</v>
      </c>
    </row>
    <row r="1768" spans="1:2" x14ac:dyDescent="0.15">
      <c r="A1768" s="1">
        <v>454.851</v>
      </c>
      <c r="B1768" s="1">
        <v>0.63443000000000005</v>
      </c>
    </row>
    <row r="1769" spans="1:2" x14ac:dyDescent="0.15">
      <c r="A1769" s="1">
        <v>454.93499999999995</v>
      </c>
      <c r="B1769" s="1">
        <v>0.63446999999999998</v>
      </c>
    </row>
    <row r="1770" spans="1:2" x14ac:dyDescent="0.15">
      <c r="A1770" s="1">
        <v>455.01900000000001</v>
      </c>
      <c r="B1770" s="1">
        <v>0.63446000000000002</v>
      </c>
    </row>
    <row r="1771" spans="1:2" x14ac:dyDescent="0.15">
      <c r="A1771" s="1">
        <v>455.10199999999998</v>
      </c>
      <c r="B1771" s="1">
        <v>0.63453000000000004</v>
      </c>
    </row>
    <row r="1772" spans="1:2" x14ac:dyDescent="0.15">
      <c r="A1772" s="1">
        <v>455.18399999999997</v>
      </c>
      <c r="B1772" s="1">
        <v>0.63453000000000004</v>
      </c>
    </row>
    <row r="1773" spans="1:2" x14ac:dyDescent="0.15">
      <c r="A1773" s="1">
        <v>455.26699999999994</v>
      </c>
      <c r="B1773" s="1">
        <v>0.63448000000000004</v>
      </c>
    </row>
    <row r="1774" spans="1:2" x14ac:dyDescent="0.15">
      <c r="A1774" s="1">
        <v>455.34999999999997</v>
      </c>
      <c r="B1774" s="1">
        <v>0.63453000000000004</v>
      </c>
    </row>
    <row r="1775" spans="1:2" x14ac:dyDescent="0.15">
      <c r="A1775" s="1">
        <v>455.43399999999997</v>
      </c>
      <c r="B1775" s="1">
        <v>0.63453999999999999</v>
      </c>
    </row>
    <row r="1776" spans="1:2" x14ac:dyDescent="0.15">
      <c r="A1776" s="1">
        <v>455.51699999999994</v>
      </c>
      <c r="B1776" s="1">
        <v>0.63456999999999997</v>
      </c>
    </row>
    <row r="1777" spans="1:2" x14ac:dyDescent="0.15">
      <c r="A1777" s="1">
        <v>455.59900999999996</v>
      </c>
      <c r="B1777" s="1">
        <v>0.63453000000000004</v>
      </c>
    </row>
    <row r="1778" spans="1:2" x14ac:dyDescent="0.15">
      <c r="A1778" s="1">
        <v>455.68101000000001</v>
      </c>
      <c r="B1778" s="1">
        <v>0.63453999999999999</v>
      </c>
    </row>
    <row r="1779" spans="1:2" x14ac:dyDescent="0.15">
      <c r="A1779" s="1">
        <v>455.76400000000001</v>
      </c>
      <c r="B1779" s="1">
        <v>0.63456999999999997</v>
      </c>
    </row>
    <row r="1780" spans="1:2" x14ac:dyDescent="0.15">
      <c r="A1780" s="1">
        <v>455.84700999999995</v>
      </c>
      <c r="B1780" s="1">
        <v>0.63463999999999998</v>
      </c>
    </row>
    <row r="1781" spans="1:2" x14ac:dyDescent="0.15">
      <c r="A1781" s="1">
        <v>455.93101000000001</v>
      </c>
      <c r="B1781" s="1">
        <v>0.63461000000000001</v>
      </c>
    </row>
    <row r="1782" spans="1:2" x14ac:dyDescent="0.15">
      <c r="A1782" s="1">
        <v>456.01400000000001</v>
      </c>
      <c r="B1782" s="1">
        <v>0.63460000000000005</v>
      </c>
    </row>
    <row r="1783" spans="1:2" x14ac:dyDescent="0.15">
      <c r="A1783" s="1">
        <v>456.09700999999995</v>
      </c>
      <c r="B1783" s="1">
        <v>0.63451000000000002</v>
      </c>
    </row>
    <row r="1784" spans="1:2" x14ac:dyDescent="0.15">
      <c r="A1784" s="1">
        <v>456.17999999999995</v>
      </c>
      <c r="B1784" s="1">
        <v>0.63453999999999999</v>
      </c>
    </row>
    <row r="1785" spans="1:2" x14ac:dyDescent="0.15">
      <c r="A1785" s="1">
        <v>456.26301000000001</v>
      </c>
      <c r="B1785" s="1">
        <v>0.63456999999999997</v>
      </c>
    </row>
    <row r="1786" spans="1:2" x14ac:dyDescent="0.15">
      <c r="A1786" s="1">
        <v>456.346</v>
      </c>
      <c r="B1786" s="1">
        <v>0.63453000000000004</v>
      </c>
    </row>
    <row r="1787" spans="1:2" x14ac:dyDescent="0.15">
      <c r="A1787" s="1">
        <v>456.42999999999995</v>
      </c>
      <c r="B1787" s="1">
        <v>0.63456999999999997</v>
      </c>
    </row>
    <row r="1788" spans="1:2" x14ac:dyDescent="0.15">
      <c r="A1788" s="1">
        <v>456.51301000000001</v>
      </c>
      <c r="B1788" s="1">
        <v>0.63461999999999996</v>
      </c>
    </row>
    <row r="1789" spans="1:2" x14ac:dyDescent="0.15">
      <c r="A1789" s="1">
        <v>456.596</v>
      </c>
      <c r="B1789" s="1">
        <v>0.63458999999999999</v>
      </c>
    </row>
    <row r="1790" spans="1:2" x14ac:dyDescent="0.15">
      <c r="A1790" s="1">
        <v>456.67900999999995</v>
      </c>
      <c r="B1790" s="1">
        <v>0.63471</v>
      </c>
    </row>
    <row r="1791" spans="1:2" x14ac:dyDescent="0.15">
      <c r="A1791" s="1">
        <v>456.76199999999994</v>
      </c>
      <c r="B1791" s="1">
        <v>0.63466</v>
      </c>
    </row>
    <row r="1792" spans="1:2" x14ac:dyDescent="0.15">
      <c r="A1792" s="1">
        <v>456.84501</v>
      </c>
      <c r="B1792" s="1">
        <v>0.63475000000000004</v>
      </c>
    </row>
    <row r="1793" spans="1:2" x14ac:dyDescent="0.15">
      <c r="A1793" s="1">
        <v>456.92900999999995</v>
      </c>
      <c r="B1793" s="1">
        <v>0.63471999999999995</v>
      </c>
    </row>
    <row r="1794" spans="1:2" x14ac:dyDescent="0.15">
      <c r="A1794" s="1">
        <v>457.01199999999994</v>
      </c>
      <c r="B1794" s="1">
        <v>0.63468999999999998</v>
      </c>
    </row>
    <row r="1795" spans="1:2" x14ac:dyDescent="0.15">
      <c r="A1795" s="1">
        <v>457.096</v>
      </c>
      <c r="B1795" s="1">
        <v>0.63471999999999995</v>
      </c>
    </row>
    <row r="1796" spans="1:2" x14ac:dyDescent="0.15">
      <c r="A1796" s="1">
        <v>457.17900999999995</v>
      </c>
      <c r="B1796" s="1">
        <v>0.63470000000000004</v>
      </c>
    </row>
    <row r="1797" spans="1:2" x14ac:dyDescent="0.15">
      <c r="A1797" s="1">
        <v>457.26199999999994</v>
      </c>
      <c r="B1797" s="1">
        <v>0.63463999999999998</v>
      </c>
    </row>
    <row r="1798" spans="1:2" x14ac:dyDescent="0.15">
      <c r="A1798" s="1">
        <v>457.346</v>
      </c>
      <c r="B1798" s="1">
        <v>0.63465000000000005</v>
      </c>
    </row>
    <row r="1799" spans="1:2" x14ac:dyDescent="0.15">
      <c r="A1799" s="1">
        <v>457.42900999999995</v>
      </c>
      <c r="B1799" s="1">
        <v>0.63458000000000003</v>
      </c>
    </row>
    <row r="1800" spans="1:2" x14ac:dyDescent="0.15">
      <c r="A1800" s="1">
        <v>457.51098999999999</v>
      </c>
      <c r="B1800" s="1">
        <v>0.63449999999999995</v>
      </c>
    </row>
    <row r="1801" spans="1:2" x14ac:dyDescent="0.15">
      <c r="A1801" s="1">
        <v>457.59298999999999</v>
      </c>
      <c r="B1801" s="1">
        <v>0.63444999999999996</v>
      </c>
    </row>
    <row r="1802" spans="1:2" x14ac:dyDescent="0.15">
      <c r="A1802" s="1">
        <v>457.67599999999999</v>
      </c>
      <c r="B1802" s="1">
        <v>0.63453999999999999</v>
      </c>
    </row>
    <row r="1803" spans="1:2" x14ac:dyDescent="0.15">
      <c r="A1803" s="1">
        <v>457.75898999999998</v>
      </c>
      <c r="B1803" s="1">
        <v>0.63446999999999998</v>
      </c>
    </row>
    <row r="1804" spans="1:2" x14ac:dyDescent="0.15">
      <c r="A1804" s="1">
        <v>457.84199999999998</v>
      </c>
      <c r="B1804" s="1">
        <v>0.63456000000000001</v>
      </c>
    </row>
    <row r="1805" spans="1:2" x14ac:dyDescent="0.15">
      <c r="A1805" s="1">
        <v>457.92498999999998</v>
      </c>
      <c r="B1805" s="1">
        <v>0.63453999999999999</v>
      </c>
    </row>
    <row r="1806" spans="1:2" x14ac:dyDescent="0.15">
      <c r="A1806" s="1">
        <v>458.00799999999998</v>
      </c>
      <c r="B1806" s="1">
        <v>0.63465000000000005</v>
      </c>
    </row>
    <row r="1807" spans="1:2" x14ac:dyDescent="0.15">
      <c r="A1807" s="1">
        <v>458.09098999999998</v>
      </c>
      <c r="B1807" s="1">
        <v>0.63468000000000002</v>
      </c>
    </row>
    <row r="1808" spans="1:2" x14ac:dyDescent="0.15">
      <c r="A1808" s="1">
        <v>458.17399999999998</v>
      </c>
      <c r="B1808" s="1">
        <v>0.63473999999999997</v>
      </c>
    </row>
    <row r="1809" spans="1:2" x14ac:dyDescent="0.15">
      <c r="A1809" s="1">
        <v>458.25799999999998</v>
      </c>
      <c r="B1809" s="1">
        <v>0.63485999999999998</v>
      </c>
    </row>
    <row r="1810" spans="1:2" x14ac:dyDescent="0.15">
      <c r="A1810" s="1">
        <v>458.34098999999998</v>
      </c>
      <c r="B1810" s="1">
        <v>0.63490000000000002</v>
      </c>
    </row>
    <row r="1811" spans="1:2" x14ac:dyDescent="0.15">
      <c r="A1811" s="1">
        <v>458.42498999999998</v>
      </c>
      <c r="B1811" s="1">
        <v>0.63500999999999996</v>
      </c>
    </row>
    <row r="1812" spans="1:2" x14ac:dyDescent="0.15">
      <c r="A1812" s="1">
        <v>458.50698999999997</v>
      </c>
      <c r="B1812" s="1">
        <v>0.63515999999999995</v>
      </c>
    </row>
    <row r="1813" spans="1:2" x14ac:dyDescent="0.15">
      <c r="A1813" s="1">
        <v>458.59</v>
      </c>
      <c r="B1813" s="1">
        <v>0.63519999999999999</v>
      </c>
    </row>
    <row r="1814" spans="1:2" x14ac:dyDescent="0.15">
      <c r="A1814" s="1">
        <v>458.673</v>
      </c>
      <c r="B1814" s="1">
        <v>0.63527</v>
      </c>
    </row>
    <row r="1815" spans="1:2" x14ac:dyDescent="0.15">
      <c r="A1815" s="1">
        <v>458.75698999999997</v>
      </c>
      <c r="B1815" s="1">
        <v>0.63527999999999996</v>
      </c>
    </row>
    <row r="1816" spans="1:2" x14ac:dyDescent="0.15">
      <c r="A1816" s="1">
        <v>458.84</v>
      </c>
      <c r="B1816" s="1">
        <v>0.63541000000000003</v>
      </c>
    </row>
    <row r="1817" spans="1:2" x14ac:dyDescent="0.15">
      <c r="A1817" s="1">
        <v>458.923</v>
      </c>
      <c r="B1817" s="1">
        <v>0.63551000000000002</v>
      </c>
    </row>
    <row r="1818" spans="1:2" x14ac:dyDescent="0.15">
      <c r="A1818" s="1">
        <v>459.00599999999997</v>
      </c>
      <c r="B1818" s="1">
        <v>0.63554999999999995</v>
      </c>
    </row>
    <row r="1819" spans="1:2" x14ac:dyDescent="0.15">
      <c r="A1819" s="1">
        <v>459.08899999999994</v>
      </c>
      <c r="B1819" s="1">
        <v>0.63543000000000005</v>
      </c>
    </row>
    <row r="1820" spans="1:2" x14ac:dyDescent="0.15">
      <c r="A1820" s="1">
        <v>459.17199999999997</v>
      </c>
      <c r="B1820" s="1">
        <v>0.63534999999999997</v>
      </c>
    </row>
    <row r="1821" spans="1:2" x14ac:dyDescent="0.15">
      <c r="A1821" s="1">
        <v>459.255</v>
      </c>
      <c r="B1821" s="1">
        <v>0.63532999999999995</v>
      </c>
    </row>
    <row r="1822" spans="1:2" x14ac:dyDescent="0.15">
      <c r="A1822" s="1">
        <v>459.33699999999999</v>
      </c>
      <c r="B1822" s="1">
        <v>0.63522999999999996</v>
      </c>
    </row>
    <row r="1823" spans="1:2" x14ac:dyDescent="0.15">
      <c r="A1823" s="1">
        <v>459.42099999999994</v>
      </c>
      <c r="B1823" s="1">
        <v>0.63517000000000001</v>
      </c>
    </row>
    <row r="1824" spans="1:2" x14ac:dyDescent="0.15">
      <c r="A1824" s="1">
        <v>459.50400000000002</v>
      </c>
      <c r="B1824" s="1">
        <v>0.63514000000000004</v>
      </c>
    </row>
    <row r="1825" spans="1:2" x14ac:dyDescent="0.15">
      <c r="A1825" s="1">
        <v>459.58699999999999</v>
      </c>
      <c r="B1825" s="1">
        <v>0.63505</v>
      </c>
    </row>
    <row r="1826" spans="1:2" x14ac:dyDescent="0.15">
      <c r="A1826" s="1">
        <v>459.66999999999996</v>
      </c>
      <c r="B1826" s="1">
        <v>0.63504000000000005</v>
      </c>
    </row>
    <row r="1827" spans="1:2" x14ac:dyDescent="0.15">
      <c r="A1827" s="1">
        <v>459.75400000000002</v>
      </c>
      <c r="B1827" s="1">
        <v>0.63500999999999996</v>
      </c>
    </row>
    <row r="1828" spans="1:2" x14ac:dyDescent="0.15">
      <c r="A1828" s="1">
        <v>459.83699999999999</v>
      </c>
      <c r="B1828" s="1">
        <v>0.63514999999999999</v>
      </c>
    </row>
    <row r="1829" spans="1:2" x14ac:dyDescent="0.15">
      <c r="A1829" s="1">
        <v>459.91999999999996</v>
      </c>
      <c r="B1829" s="1">
        <v>0.63524000000000003</v>
      </c>
    </row>
    <row r="1830" spans="1:2" x14ac:dyDescent="0.15">
      <c r="A1830" s="1">
        <v>460.00299999999999</v>
      </c>
      <c r="B1830" s="1">
        <v>0.63531000000000004</v>
      </c>
    </row>
    <row r="1831" spans="1:2" x14ac:dyDescent="0.15">
      <c r="A1831" s="1">
        <v>460.08600000000001</v>
      </c>
      <c r="B1831" s="1">
        <v>0.63532999999999995</v>
      </c>
    </row>
    <row r="1832" spans="1:2" x14ac:dyDescent="0.15">
      <c r="A1832" s="1">
        <v>460.16899999999998</v>
      </c>
      <c r="B1832" s="1">
        <v>0.63539999999999996</v>
      </c>
    </row>
    <row r="1833" spans="1:2" x14ac:dyDescent="0.15">
      <c r="A1833" s="1">
        <v>460.25199999999995</v>
      </c>
      <c r="B1833" s="1">
        <v>0.63551000000000002</v>
      </c>
    </row>
    <row r="1834" spans="1:2" x14ac:dyDescent="0.15">
      <c r="A1834" s="1">
        <v>460.33499999999998</v>
      </c>
      <c r="B1834" s="1">
        <v>0.63556999999999997</v>
      </c>
    </row>
    <row r="1835" spans="1:2" x14ac:dyDescent="0.15">
      <c r="A1835" s="1">
        <v>460.41800000000001</v>
      </c>
      <c r="B1835" s="1">
        <v>0.63558999999999999</v>
      </c>
    </row>
    <row r="1836" spans="1:2" x14ac:dyDescent="0.15">
      <c r="A1836" s="1">
        <v>460.50099999999998</v>
      </c>
      <c r="B1836" s="1">
        <v>0.63563000000000003</v>
      </c>
    </row>
    <row r="1837" spans="1:2" x14ac:dyDescent="0.15">
      <c r="A1837" s="1">
        <v>460.58499999999998</v>
      </c>
      <c r="B1837" s="1">
        <v>0.63563999999999998</v>
      </c>
    </row>
    <row r="1838" spans="1:2" x14ac:dyDescent="0.15">
      <c r="A1838" s="1">
        <v>460.66800000000001</v>
      </c>
      <c r="B1838" s="1">
        <v>0.63566</v>
      </c>
    </row>
    <row r="1839" spans="1:2" x14ac:dyDescent="0.15">
      <c r="A1839" s="1">
        <v>460.75099999999998</v>
      </c>
      <c r="B1839" s="1">
        <v>0.63561000000000001</v>
      </c>
    </row>
    <row r="1840" spans="1:2" x14ac:dyDescent="0.15">
      <c r="A1840" s="1">
        <v>460.83400999999998</v>
      </c>
      <c r="B1840" s="1">
        <v>0.63556999999999997</v>
      </c>
    </row>
    <row r="1841" spans="1:2" x14ac:dyDescent="0.15">
      <c r="A1841" s="1">
        <v>460.91699999999997</v>
      </c>
      <c r="B1841" s="1">
        <v>0.63560000000000005</v>
      </c>
    </row>
    <row r="1842" spans="1:2" x14ac:dyDescent="0.15">
      <c r="A1842" s="1">
        <v>461.00000999999997</v>
      </c>
      <c r="B1842" s="1">
        <v>0.63558999999999999</v>
      </c>
    </row>
    <row r="1843" spans="1:2" x14ac:dyDescent="0.15">
      <c r="A1843" s="1">
        <v>461.08400999999998</v>
      </c>
      <c r="B1843" s="1">
        <v>0.63549999999999995</v>
      </c>
    </row>
    <row r="1844" spans="1:2" x14ac:dyDescent="0.15">
      <c r="A1844" s="1">
        <v>461.16699999999997</v>
      </c>
      <c r="B1844" s="1">
        <v>0.63553999999999999</v>
      </c>
    </row>
    <row r="1845" spans="1:2" x14ac:dyDescent="0.15">
      <c r="A1845" s="1">
        <v>461.25000999999997</v>
      </c>
      <c r="B1845" s="1">
        <v>0.63548000000000004</v>
      </c>
    </row>
    <row r="1846" spans="1:2" x14ac:dyDescent="0.15">
      <c r="A1846" s="1">
        <v>461.33299999999997</v>
      </c>
      <c r="B1846" s="1">
        <v>0.63560000000000005</v>
      </c>
    </row>
    <row r="1847" spans="1:2" x14ac:dyDescent="0.15">
      <c r="A1847" s="1">
        <v>461.41499999999996</v>
      </c>
      <c r="B1847" s="1">
        <v>0.63566999999999996</v>
      </c>
    </row>
    <row r="1848" spans="1:2" x14ac:dyDescent="0.15">
      <c r="A1848" s="1">
        <v>461.49800999999997</v>
      </c>
      <c r="B1848" s="1">
        <v>0.63565000000000005</v>
      </c>
    </row>
    <row r="1849" spans="1:2" x14ac:dyDescent="0.15">
      <c r="A1849" s="1">
        <v>461.58200999999997</v>
      </c>
      <c r="B1849" s="1">
        <v>0.63573000000000002</v>
      </c>
    </row>
    <row r="1850" spans="1:2" x14ac:dyDescent="0.15">
      <c r="A1850" s="1">
        <v>461.66499999999996</v>
      </c>
      <c r="B1850" s="1">
        <v>0.63580000000000003</v>
      </c>
    </row>
    <row r="1851" spans="1:2" x14ac:dyDescent="0.15">
      <c r="A1851" s="1">
        <v>461.74800999999997</v>
      </c>
      <c r="B1851" s="1">
        <v>0.63590000000000002</v>
      </c>
    </row>
    <row r="1852" spans="1:2" x14ac:dyDescent="0.15">
      <c r="A1852" s="1">
        <v>461.83100000000002</v>
      </c>
      <c r="B1852" s="1">
        <v>0.63597000000000004</v>
      </c>
    </row>
    <row r="1853" spans="1:2" x14ac:dyDescent="0.15">
      <c r="A1853" s="1">
        <v>461.91400999999996</v>
      </c>
      <c r="B1853" s="1">
        <v>0.63602000000000003</v>
      </c>
    </row>
    <row r="1854" spans="1:2" x14ac:dyDescent="0.15">
      <c r="A1854" s="1">
        <v>461.99699999999996</v>
      </c>
      <c r="B1854" s="1">
        <v>0.63600000000000001</v>
      </c>
    </row>
    <row r="1855" spans="1:2" x14ac:dyDescent="0.15">
      <c r="A1855" s="1">
        <v>462.07998999999995</v>
      </c>
      <c r="B1855" s="1">
        <v>0.63604000000000005</v>
      </c>
    </row>
    <row r="1856" spans="1:2" x14ac:dyDescent="0.15">
      <c r="A1856" s="1">
        <v>462.16400999999996</v>
      </c>
      <c r="B1856" s="1">
        <v>0.63607999999999998</v>
      </c>
    </row>
    <row r="1857" spans="1:2" x14ac:dyDescent="0.15">
      <c r="A1857" s="1">
        <v>462.24800999999997</v>
      </c>
      <c r="B1857" s="1">
        <v>0.63615999999999995</v>
      </c>
    </row>
    <row r="1858" spans="1:2" x14ac:dyDescent="0.15">
      <c r="A1858" s="1">
        <v>462.33200999999997</v>
      </c>
      <c r="B1858" s="1">
        <v>0.63619999999999999</v>
      </c>
    </row>
    <row r="1859" spans="1:2" x14ac:dyDescent="0.15">
      <c r="A1859" s="1">
        <v>462.41400999999996</v>
      </c>
      <c r="B1859" s="1">
        <v>0.63622999999999996</v>
      </c>
    </row>
    <row r="1860" spans="1:2" x14ac:dyDescent="0.15">
      <c r="A1860" s="1">
        <v>462.49699999999996</v>
      </c>
      <c r="B1860" s="1">
        <v>0.63629000000000002</v>
      </c>
    </row>
    <row r="1861" spans="1:2" x14ac:dyDescent="0.15">
      <c r="A1861" s="1">
        <v>462.57998999999995</v>
      </c>
      <c r="B1861" s="1">
        <v>0.63629000000000002</v>
      </c>
    </row>
    <row r="1862" spans="1:2" x14ac:dyDescent="0.15">
      <c r="A1862" s="1">
        <v>462.66198999999995</v>
      </c>
      <c r="B1862" s="1">
        <v>0.63622000000000001</v>
      </c>
    </row>
    <row r="1863" spans="1:2" x14ac:dyDescent="0.15">
      <c r="A1863" s="1">
        <v>462.745</v>
      </c>
      <c r="B1863" s="1">
        <v>0.63604000000000005</v>
      </c>
    </row>
    <row r="1864" spans="1:2" x14ac:dyDescent="0.15">
      <c r="A1864" s="1">
        <v>462.82799</v>
      </c>
      <c r="B1864" s="1">
        <v>0.63600000000000001</v>
      </c>
    </row>
    <row r="1865" spans="1:2" x14ac:dyDescent="0.15">
      <c r="A1865" s="1">
        <v>462.91099999999994</v>
      </c>
      <c r="B1865" s="1">
        <v>0.63592000000000004</v>
      </c>
    </row>
    <row r="1866" spans="1:2" x14ac:dyDescent="0.15">
      <c r="A1866" s="1">
        <v>462.995</v>
      </c>
      <c r="B1866" s="1">
        <v>0.63585000000000003</v>
      </c>
    </row>
    <row r="1867" spans="1:2" x14ac:dyDescent="0.15">
      <c r="A1867" s="1">
        <v>463.07899999999995</v>
      </c>
      <c r="B1867" s="1">
        <v>0.63576999999999995</v>
      </c>
    </row>
    <row r="1868" spans="1:2" x14ac:dyDescent="0.15">
      <c r="A1868" s="1">
        <v>463.16198999999995</v>
      </c>
      <c r="B1868" s="1">
        <v>0.63575000000000004</v>
      </c>
    </row>
    <row r="1869" spans="1:2" x14ac:dyDescent="0.15">
      <c r="A1869" s="1">
        <v>463.245</v>
      </c>
      <c r="B1869" s="1">
        <v>0.63573000000000002</v>
      </c>
    </row>
    <row r="1870" spans="1:2" x14ac:dyDescent="0.15">
      <c r="A1870" s="1">
        <v>463.32799</v>
      </c>
      <c r="B1870" s="1">
        <v>0.63563999999999998</v>
      </c>
    </row>
    <row r="1871" spans="1:2" x14ac:dyDescent="0.15">
      <c r="A1871" s="1">
        <v>463.41198999999995</v>
      </c>
      <c r="B1871" s="1">
        <v>0.63568000000000002</v>
      </c>
    </row>
    <row r="1872" spans="1:2" x14ac:dyDescent="0.15">
      <c r="A1872" s="1">
        <v>463.49599000000001</v>
      </c>
      <c r="B1872" s="1">
        <v>0.63558999999999999</v>
      </c>
    </row>
    <row r="1873" spans="1:2" x14ac:dyDescent="0.15">
      <c r="A1873" s="1">
        <v>463.57899999999995</v>
      </c>
      <c r="B1873" s="1">
        <v>0.63566</v>
      </c>
    </row>
    <row r="1874" spans="1:2" x14ac:dyDescent="0.15">
      <c r="A1874" s="1">
        <v>463.66198999999995</v>
      </c>
      <c r="B1874" s="1">
        <v>0.63558000000000003</v>
      </c>
    </row>
    <row r="1875" spans="1:2" x14ac:dyDescent="0.15">
      <c r="A1875" s="1">
        <v>463.745</v>
      </c>
      <c r="B1875" s="1">
        <v>0.63561999999999996</v>
      </c>
    </row>
    <row r="1876" spans="1:2" x14ac:dyDescent="0.15">
      <c r="A1876" s="1">
        <v>463.827</v>
      </c>
      <c r="B1876" s="1">
        <v>0.63558999999999999</v>
      </c>
    </row>
    <row r="1877" spans="1:2" x14ac:dyDescent="0.15">
      <c r="A1877" s="1">
        <v>463.90999999999997</v>
      </c>
      <c r="B1877" s="1">
        <v>0.63573000000000002</v>
      </c>
    </row>
    <row r="1878" spans="1:2" x14ac:dyDescent="0.15">
      <c r="A1878" s="1">
        <v>463.99299999999994</v>
      </c>
      <c r="B1878" s="1">
        <v>0.63566999999999996</v>
      </c>
    </row>
    <row r="1879" spans="1:2" x14ac:dyDescent="0.15">
      <c r="A1879" s="1">
        <v>464.07499999999999</v>
      </c>
      <c r="B1879" s="1">
        <v>0.63573000000000002</v>
      </c>
    </row>
    <row r="1880" spans="1:2" x14ac:dyDescent="0.15">
      <c r="A1880" s="1">
        <v>464.15800000000002</v>
      </c>
      <c r="B1880" s="1">
        <v>0.63576999999999995</v>
      </c>
    </row>
    <row r="1881" spans="1:2" x14ac:dyDescent="0.15">
      <c r="A1881" s="1">
        <v>464.24</v>
      </c>
      <c r="B1881" s="1">
        <v>0.63568999999999998</v>
      </c>
    </row>
    <row r="1882" spans="1:2" x14ac:dyDescent="0.15">
      <c r="A1882" s="1">
        <v>464.32299999999998</v>
      </c>
      <c r="B1882" s="1">
        <v>0.63578000000000001</v>
      </c>
    </row>
    <row r="1883" spans="1:2" x14ac:dyDescent="0.15">
      <c r="A1883" s="1">
        <v>464.40599999999995</v>
      </c>
      <c r="B1883" s="1">
        <v>0.63580000000000003</v>
      </c>
    </row>
    <row r="1884" spans="1:2" x14ac:dyDescent="0.15">
      <c r="A1884" s="1">
        <v>464.48899999999998</v>
      </c>
      <c r="B1884" s="1">
        <v>0.63585000000000003</v>
      </c>
    </row>
    <row r="1885" spans="1:2" x14ac:dyDescent="0.15">
      <c r="A1885" s="1">
        <v>464.57299999999998</v>
      </c>
      <c r="B1885" s="1">
        <v>0.63588999999999996</v>
      </c>
    </row>
    <row r="1886" spans="1:2" x14ac:dyDescent="0.15">
      <c r="A1886" s="1">
        <v>464.65699999999998</v>
      </c>
      <c r="B1886" s="1">
        <v>0.63588999999999996</v>
      </c>
    </row>
    <row r="1887" spans="1:2" x14ac:dyDescent="0.15">
      <c r="A1887" s="1">
        <v>464.74</v>
      </c>
      <c r="B1887" s="1">
        <v>0.63587000000000005</v>
      </c>
    </row>
    <row r="1888" spans="1:2" x14ac:dyDescent="0.15">
      <c r="A1888" s="1">
        <v>464.82399999999996</v>
      </c>
      <c r="B1888" s="1">
        <v>0.63588</v>
      </c>
    </row>
    <row r="1889" spans="1:2" x14ac:dyDescent="0.15">
      <c r="A1889" s="1">
        <v>464.90699999999998</v>
      </c>
      <c r="B1889" s="1">
        <v>0.63607000000000002</v>
      </c>
    </row>
    <row r="1890" spans="1:2" x14ac:dyDescent="0.15">
      <c r="A1890" s="1">
        <v>464.99</v>
      </c>
      <c r="B1890" s="1">
        <v>0.63609000000000004</v>
      </c>
    </row>
    <row r="1891" spans="1:2" x14ac:dyDescent="0.15">
      <c r="A1891" s="1">
        <v>465.07299999999998</v>
      </c>
      <c r="B1891" s="1">
        <v>0.63609000000000004</v>
      </c>
    </row>
    <row r="1892" spans="1:2" x14ac:dyDescent="0.15">
      <c r="A1892" s="1">
        <v>465.15500999999995</v>
      </c>
      <c r="B1892" s="1">
        <v>0.63624999999999998</v>
      </c>
    </row>
    <row r="1893" spans="1:2" x14ac:dyDescent="0.15">
      <c r="A1893" s="1">
        <v>465.23799999999994</v>
      </c>
      <c r="B1893" s="1">
        <v>0.63632999999999995</v>
      </c>
    </row>
    <row r="1894" spans="1:2" x14ac:dyDescent="0.15">
      <c r="A1894" s="1">
        <v>465.322</v>
      </c>
      <c r="B1894" s="1">
        <v>0.63643000000000005</v>
      </c>
    </row>
    <row r="1895" spans="1:2" x14ac:dyDescent="0.15">
      <c r="A1895" s="1">
        <v>465.40500999999995</v>
      </c>
      <c r="B1895" s="1">
        <v>0.63646999999999998</v>
      </c>
    </row>
    <row r="1896" spans="1:2" x14ac:dyDescent="0.15">
      <c r="A1896" s="1">
        <v>465.48799999999994</v>
      </c>
      <c r="B1896" s="1">
        <v>0.63658000000000003</v>
      </c>
    </row>
    <row r="1897" spans="1:2" x14ac:dyDescent="0.15">
      <c r="A1897" s="1">
        <v>465.572</v>
      </c>
      <c r="B1897" s="1">
        <v>0.63668000000000002</v>
      </c>
    </row>
    <row r="1898" spans="1:2" x14ac:dyDescent="0.15">
      <c r="A1898" s="1">
        <v>465.654</v>
      </c>
      <c r="B1898" s="1">
        <v>0.63673999999999997</v>
      </c>
    </row>
    <row r="1899" spans="1:2" x14ac:dyDescent="0.15">
      <c r="A1899" s="1">
        <v>465.73700999999994</v>
      </c>
      <c r="B1899" s="1">
        <v>0.63685999999999998</v>
      </c>
    </row>
    <row r="1900" spans="1:2" x14ac:dyDescent="0.15">
      <c r="A1900" s="1">
        <v>465.82101</v>
      </c>
      <c r="B1900" s="1">
        <v>0.63688999999999996</v>
      </c>
    </row>
    <row r="1901" spans="1:2" x14ac:dyDescent="0.15">
      <c r="A1901" s="1">
        <v>465.90500999999995</v>
      </c>
      <c r="B1901" s="1">
        <v>0.63698999999999995</v>
      </c>
    </row>
    <row r="1902" spans="1:2" x14ac:dyDescent="0.15">
      <c r="A1902" s="1">
        <v>465.98899999999998</v>
      </c>
      <c r="B1902" s="1">
        <v>0.63693</v>
      </c>
    </row>
    <row r="1903" spans="1:2" x14ac:dyDescent="0.15">
      <c r="A1903" s="1">
        <v>466.072</v>
      </c>
      <c r="B1903" s="1">
        <v>0.63702999999999999</v>
      </c>
    </row>
    <row r="1904" spans="1:2" x14ac:dyDescent="0.15">
      <c r="A1904" s="1">
        <v>466.15500999999995</v>
      </c>
      <c r="B1904" s="1">
        <v>0.63698999999999995</v>
      </c>
    </row>
    <row r="1905" spans="1:2" x14ac:dyDescent="0.15">
      <c r="A1905" s="1">
        <v>466.23799999999994</v>
      </c>
      <c r="B1905" s="1">
        <v>0.63697999999999999</v>
      </c>
    </row>
    <row r="1906" spans="1:2" x14ac:dyDescent="0.15">
      <c r="A1906" s="1">
        <v>466.322</v>
      </c>
      <c r="B1906" s="1">
        <v>0.63693999999999995</v>
      </c>
    </row>
    <row r="1907" spans="1:2" x14ac:dyDescent="0.15">
      <c r="A1907" s="1">
        <v>466.404</v>
      </c>
      <c r="B1907" s="1">
        <v>0.63682000000000005</v>
      </c>
    </row>
    <row r="1908" spans="1:2" x14ac:dyDescent="0.15">
      <c r="A1908" s="1">
        <v>466.48700999999994</v>
      </c>
      <c r="B1908" s="1">
        <v>0.63676999999999995</v>
      </c>
    </row>
    <row r="1909" spans="1:2" x14ac:dyDescent="0.15">
      <c r="A1909" s="1">
        <v>466.56900999999993</v>
      </c>
      <c r="B1909" s="1">
        <v>0.63673999999999997</v>
      </c>
    </row>
    <row r="1910" spans="1:2" x14ac:dyDescent="0.15">
      <c r="A1910" s="1">
        <v>466.65100999999999</v>
      </c>
      <c r="B1910" s="1">
        <v>0.63673000000000002</v>
      </c>
    </row>
    <row r="1911" spans="1:2" x14ac:dyDescent="0.15">
      <c r="A1911" s="1">
        <v>466.73399999999998</v>
      </c>
      <c r="B1911" s="1">
        <v>0.63668000000000002</v>
      </c>
    </row>
    <row r="1912" spans="1:2" x14ac:dyDescent="0.15">
      <c r="A1912" s="1">
        <v>466.81700999999998</v>
      </c>
      <c r="B1912" s="1">
        <v>0.63656999999999997</v>
      </c>
    </row>
    <row r="1913" spans="1:2" x14ac:dyDescent="0.15">
      <c r="A1913" s="1">
        <v>466.9</v>
      </c>
      <c r="B1913" s="1">
        <v>0.63656999999999997</v>
      </c>
    </row>
    <row r="1914" spans="1:2" x14ac:dyDescent="0.15">
      <c r="A1914" s="1">
        <v>466.98399999999998</v>
      </c>
      <c r="B1914" s="1">
        <v>0.63660000000000005</v>
      </c>
    </row>
    <row r="1915" spans="1:2" x14ac:dyDescent="0.15">
      <c r="A1915" s="1">
        <v>467.06799999999998</v>
      </c>
      <c r="B1915" s="1">
        <v>0.63660000000000005</v>
      </c>
    </row>
    <row r="1916" spans="1:2" x14ac:dyDescent="0.15">
      <c r="A1916" s="1">
        <v>467.15100999999999</v>
      </c>
      <c r="B1916" s="1">
        <v>0.63656999999999997</v>
      </c>
    </row>
    <row r="1917" spans="1:2" x14ac:dyDescent="0.15">
      <c r="A1917" s="1">
        <v>467.23298999999997</v>
      </c>
      <c r="B1917" s="1">
        <v>0.63666999999999996</v>
      </c>
    </row>
    <row r="1918" spans="1:2" x14ac:dyDescent="0.15">
      <c r="A1918" s="1">
        <v>467.31700999999998</v>
      </c>
      <c r="B1918" s="1">
        <v>0.63665000000000005</v>
      </c>
    </row>
    <row r="1919" spans="1:2" x14ac:dyDescent="0.15">
      <c r="A1919" s="1">
        <v>467.40100999999999</v>
      </c>
      <c r="B1919" s="1">
        <v>0.63670000000000004</v>
      </c>
    </row>
    <row r="1920" spans="1:2" x14ac:dyDescent="0.15">
      <c r="A1920" s="1">
        <v>467.48500999999999</v>
      </c>
      <c r="B1920" s="1">
        <v>0.63676999999999995</v>
      </c>
    </row>
    <row r="1921" spans="1:2" x14ac:dyDescent="0.15">
      <c r="A1921" s="1">
        <v>467.56799999999998</v>
      </c>
      <c r="B1921" s="1">
        <v>0.63675999999999999</v>
      </c>
    </row>
    <row r="1922" spans="1:2" x14ac:dyDescent="0.15">
      <c r="A1922" s="1">
        <v>467.65100999999999</v>
      </c>
      <c r="B1922" s="1">
        <v>0.63673999999999997</v>
      </c>
    </row>
    <row r="1923" spans="1:2" x14ac:dyDescent="0.15">
      <c r="A1923" s="1">
        <v>467.73399999999998</v>
      </c>
      <c r="B1923" s="1">
        <v>0.63688999999999996</v>
      </c>
    </row>
    <row r="1924" spans="1:2" x14ac:dyDescent="0.15">
      <c r="A1924" s="1">
        <v>467.81599999999997</v>
      </c>
      <c r="B1924" s="1">
        <v>0.63692000000000004</v>
      </c>
    </row>
    <row r="1925" spans="1:2" x14ac:dyDescent="0.15">
      <c r="A1925" s="1">
        <v>467.89898999999997</v>
      </c>
      <c r="B1925" s="1">
        <v>0.63695999999999997</v>
      </c>
    </row>
    <row r="1926" spans="1:2" x14ac:dyDescent="0.15">
      <c r="A1926" s="1">
        <v>467.98199999999997</v>
      </c>
      <c r="B1926" s="1">
        <v>0.63700000000000001</v>
      </c>
    </row>
    <row r="1927" spans="1:2" x14ac:dyDescent="0.15">
      <c r="A1927" s="1">
        <v>468.06498999999997</v>
      </c>
      <c r="B1927" s="1">
        <v>0.63705999999999996</v>
      </c>
    </row>
    <row r="1928" spans="1:2" x14ac:dyDescent="0.15">
      <c r="A1928" s="1">
        <v>468.14799999999997</v>
      </c>
      <c r="B1928" s="1">
        <v>0.63704000000000005</v>
      </c>
    </row>
    <row r="1929" spans="1:2" x14ac:dyDescent="0.15">
      <c r="A1929" s="1">
        <v>468.23099000000002</v>
      </c>
      <c r="B1929" s="1">
        <v>0.63707999999999998</v>
      </c>
    </row>
    <row r="1930" spans="1:2" x14ac:dyDescent="0.15">
      <c r="A1930" s="1">
        <v>468.31399999999996</v>
      </c>
      <c r="B1930" s="1">
        <v>0.63712999999999997</v>
      </c>
    </row>
    <row r="1931" spans="1:2" x14ac:dyDescent="0.15">
      <c r="A1931" s="1">
        <v>468.39698999999996</v>
      </c>
      <c r="B1931" s="1">
        <v>0.63705999999999996</v>
      </c>
    </row>
    <row r="1932" spans="1:2" x14ac:dyDescent="0.15">
      <c r="A1932" s="1">
        <v>468.48099000000002</v>
      </c>
      <c r="B1932" s="1">
        <v>0.63712999999999997</v>
      </c>
    </row>
    <row r="1933" spans="1:2" x14ac:dyDescent="0.15">
      <c r="A1933" s="1">
        <v>468.56399999999996</v>
      </c>
      <c r="B1933" s="1">
        <v>0.63714999999999999</v>
      </c>
    </row>
    <row r="1934" spans="1:2" x14ac:dyDescent="0.15">
      <c r="A1934" s="1">
        <v>468.64799999999997</v>
      </c>
      <c r="B1934" s="1">
        <v>0.63714999999999999</v>
      </c>
    </row>
    <row r="1935" spans="1:2" x14ac:dyDescent="0.15">
      <c r="A1935" s="1">
        <v>468.73099000000002</v>
      </c>
      <c r="B1935" s="1">
        <v>0.63721000000000005</v>
      </c>
    </row>
    <row r="1936" spans="1:2" x14ac:dyDescent="0.15">
      <c r="A1936" s="1">
        <v>468.81399999999996</v>
      </c>
      <c r="B1936" s="1">
        <v>0.63722999999999996</v>
      </c>
    </row>
    <row r="1937" spans="1:2" x14ac:dyDescent="0.15">
      <c r="A1937" s="1">
        <v>468.89698999999996</v>
      </c>
      <c r="B1937" s="1">
        <v>0.63717000000000001</v>
      </c>
    </row>
    <row r="1938" spans="1:2" x14ac:dyDescent="0.15">
      <c r="A1938" s="1">
        <v>468.98</v>
      </c>
      <c r="B1938" s="1">
        <v>0.63729000000000002</v>
      </c>
    </row>
    <row r="1939" spans="1:2" x14ac:dyDescent="0.15">
      <c r="A1939" s="1">
        <v>469.06299000000001</v>
      </c>
      <c r="B1939" s="1">
        <v>0.63727999999999996</v>
      </c>
    </row>
    <row r="1940" spans="1:2" x14ac:dyDescent="0.15">
      <c r="A1940" s="1">
        <v>469.14599999999996</v>
      </c>
      <c r="B1940" s="1">
        <v>0.63741999999999999</v>
      </c>
    </row>
    <row r="1941" spans="1:2" x14ac:dyDescent="0.15">
      <c r="A1941" s="1">
        <v>469.22898999999995</v>
      </c>
      <c r="B1941" s="1">
        <v>0.63748000000000005</v>
      </c>
    </row>
    <row r="1942" spans="1:2" x14ac:dyDescent="0.15">
      <c r="A1942" s="1">
        <v>469.31200000000001</v>
      </c>
      <c r="B1942" s="1">
        <v>0.63754</v>
      </c>
    </row>
    <row r="1943" spans="1:2" x14ac:dyDescent="0.15">
      <c r="A1943" s="1">
        <v>469.39599999999996</v>
      </c>
      <c r="B1943" s="1">
        <v>0.63758999999999999</v>
      </c>
    </row>
    <row r="1944" spans="1:2" x14ac:dyDescent="0.15">
      <c r="A1944" s="1">
        <v>469.47799999999995</v>
      </c>
      <c r="B1944" s="1">
        <v>0.63763999999999998</v>
      </c>
    </row>
    <row r="1945" spans="1:2" x14ac:dyDescent="0.15">
      <c r="A1945" s="1">
        <v>469.56200000000001</v>
      </c>
      <c r="B1945" s="1">
        <v>0.63758999999999999</v>
      </c>
    </row>
    <row r="1946" spans="1:2" x14ac:dyDescent="0.15">
      <c r="A1946" s="1">
        <v>469.64400000000001</v>
      </c>
      <c r="B1946" s="1">
        <v>0.63758000000000004</v>
      </c>
    </row>
    <row r="1947" spans="1:2" x14ac:dyDescent="0.15">
      <c r="A1947" s="1">
        <v>469.72799999999995</v>
      </c>
      <c r="B1947" s="1">
        <v>0.63763999999999998</v>
      </c>
    </row>
    <row r="1948" spans="1:2" x14ac:dyDescent="0.15">
      <c r="A1948" s="1">
        <v>469.81098999999995</v>
      </c>
      <c r="B1948" s="1">
        <v>0.63761999999999996</v>
      </c>
    </row>
    <row r="1949" spans="1:2" x14ac:dyDescent="0.15">
      <c r="A1949" s="1">
        <v>469.89299999999997</v>
      </c>
      <c r="B1949" s="1">
        <v>0.63759999999999994</v>
      </c>
    </row>
    <row r="1950" spans="1:2" x14ac:dyDescent="0.15">
      <c r="A1950" s="1">
        <v>469.976</v>
      </c>
      <c r="B1950" s="1">
        <v>0.63766</v>
      </c>
    </row>
    <row r="1951" spans="1:2" x14ac:dyDescent="0.15">
      <c r="A1951" s="1">
        <v>470.05899999999997</v>
      </c>
      <c r="B1951" s="1">
        <v>0.63756999999999997</v>
      </c>
    </row>
    <row r="1952" spans="1:2" x14ac:dyDescent="0.15">
      <c r="A1952" s="1">
        <v>470.14299999999997</v>
      </c>
      <c r="B1952" s="1">
        <v>0.63763999999999998</v>
      </c>
    </row>
    <row r="1953" spans="1:2" x14ac:dyDescent="0.15">
      <c r="A1953" s="1">
        <v>470.22699999999998</v>
      </c>
      <c r="B1953" s="1">
        <v>0.63768999999999998</v>
      </c>
    </row>
    <row r="1954" spans="1:2" x14ac:dyDescent="0.15">
      <c r="A1954" s="1">
        <v>470.31098999999995</v>
      </c>
      <c r="B1954" s="1">
        <v>0.63765000000000005</v>
      </c>
    </row>
    <row r="1955" spans="1:2" x14ac:dyDescent="0.15">
      <c r="A1955" s="1">
        <v>470.39400000000001</v>
      </c>
      <c r="B1955" s="1">
        <v>0.63775999999999999</v>
      </c>
    </row>
    <row r="1956" spans="1:2" x14ac:dyDescent="0.15">
      <c r="A1956" s="1">
        <v>470.47699999999998</v>
      </c>
      <c r="B1956" s="1">
        <v>0.63783000000000001</v>
      </c>
    </row>
    <row r="1957" spans="1:2" x14ac:dyDescent="0.15">
      <c r="A1957" s="1">
        <v>470.55899999999997</v>
      </c>
      <c r="B1957" s="1">
        <v>0.63793</v>
      </c>
    </row>
    <row r="1958" spans="1:2" x14ac:dyDescent="0.15">
      <c r="A1958" s="1">
        <v>470.64299999999997</v>
      </c>
      <c r="B1958" s="1">
        <v>0.63793</v>
      </c>
    </row>
    <row r="1959" spans="1:2" x14ac:dyDescent="0.15">
      <c r="A1959" s="1">
        <v>470.72499999999997</v>
      </c>
      <c r="B1959" s="1">
        <v>0.63797000000000004</v>
      </c>
    </row>
    <row r="1960" spans="1:2" x14ac:dyDescent="0.15">
      <c r="A1960" s="1">
        <v>470.80899999999997</v>
      </c>
      <c r="B1960" s="1">
        <v>0.6381</v>
      </c>
    </row>
    <row r="1961" spans="1:2" x14ac:dyDescent="0.15">
      <c r="A1961" s="1">
        <v>470.89199999999994</v>
      </c>
      <c r="B1961" s="1">
        <v>0.63815</v>
      </c>
    </row>
    <row r="1962" spans="1:2" x14ac:dyDescent="0.15">
      <c r="A1962" s="1">
        <v>470.976</v>
      </c>
      <c r="B1962" s="1">
        <v>0.63817000000000002</v>
      </c>
    </row>
    <row r="1963" spans="1:2" x14ac:dyDescent="0.15">
      <c r="A1963" s="1">
        <v>471.05899999999997</v>
      </c>
      <c r="B1963" s="1">
        <v>0.63819000000000004</v>
      </c>
    </row>
    <row r="1964" spans="1:2" x14ac:dyDescent="0.15">
      <c r="A1964" s="1">
        <v>471.14199999999994</v>
      </c>
      <c r="B1964" s="1">
        <v>0.63819000000000004</v>
      </c>
    </row>
    <row r="1965" spans="1:2" x14ac:dyDescent="0.15">
      <c r="A1965" s="1">
        <v>471.22499999999997</v>
      </c>
      <c r="B1965" s="1">
        <v>0.63812999999999998</v>
      </c>
    </row>
    <row r="1966" spans="1:2" x14ac:dyDescent="0.15">
      <c r="A1966" s="1">
        <v>471.30800999999997</v>
      </c>
      <c r="B1966" s="1">
        <v>0.63824000000000003</v>
      </c>
    </row>
    <row r="1967" spans="1:2" x14ac:dyDescent="0.15">
      <c r="A1967" s="1">
        <v>471.39199999999994</v>
      </c>
      <c r="B1967" s="1">
        <v>0.63827</v>
      </c>
    </row>
    <row r="1968" spans="1:2" x14ac:dyDescent="0.15">
      <c r="A1968" s="1">
        <v>471.47499999999997</v>
      </c>
      <c r="B1968" s="1">
        <v>0.63834000000000002</v>
      </c>
    </row>
    <row r="1969" spans="1:2" x14ac:dyDescent="0.15">
      <c r="A1969" s="1">
        <v>471.55899999999997</v>
      </c>
      <c r="B1969" s="1">
        <v>0.63829000000000002</v>
      </c>
    </row>
    <row r="1970" spans="1:2" x14ac:dyDescent="0.15">
      <c r="A1970" s="1">
        <v>471.64199999999994</v>
      </c>
      <c r="B1970" s="1">
        <v>0.63827999999999996</v>
      </c>
    </row>
    <row r="1971" spans="1:2" x14ac:dyDescent="0.15">
      <c r="A1971" s="1">
        <v>471.72499999999997</v>
      </c>
      <c r="B1971" s="1">
        <v>0.63831000000000004</v>
      </c>
    </row>
    <row r="1972" spans="1:2" x14ac:dyDescent="0.15">
      <c r="A1972" s="1">
        <v>471.80800999999997</v>
      </c>
      <c r="B1972" s="1">
        <v>0.63827</v>
      </c>
    </row>
    <row r="1973" spans="1:2" x14ac:dyDescent="0.15">
      <c r="A1973" s="1">
        <v>471.89099999999996</v>
      </c>
      <c r="B1973" s="1">
        <v>0.63832999999999995</v>
      </c>
    </row>
    <row r="1974" spans="1:2" x14ac:dyDescent="0.15">
      <c r="A1974" s="1">
        <v>471.97299999999996</v>
      </c>
      <c r="B1974" s="1">
        <v>0.63832999999999995</v>
      </c>
    </row>
    <row r="1975" spans="1:2" x14ac:dyDescent="0.15">
      <c r="A1975" s="1">
        <v>472.05601000000001</v>
      </c>
      <c r="B1975" s="1">
        <v>0.63844000000000001</v>
      </c>
    </row>
    <row r="1976" spans="1:2" x14ac:dyDescent="0.15">
      <c r="A1976" s="1">
        <v>472.13900000000001</v>
      </c>
      <c r="B1976" s="1">
        <v>0.63849999999999996</v>
      </c>
    </row>
    <row r="1977" spans="1:2" x14ac:dyDescent="0.15">
      <c r="A1977" s="1">
        <v>472.22200999999995</v>
      </c>
      <c r="B1977" s="1">
        <v>0.63859999999999995</v>
      </c>
    </row>
    <row r="1978" spans="1:2" x14ac:dyDescent="0.15">
      <c r="A1978" s="1">
        <v>472.30499999999995</v>
      </c>
      <c r="B1978" s="1">
        <v>0.63866000000000001</v>
      </c>
    </row>
    <row r="1979" spans="1:2" x14ac:dyDescent="0.15">
      <c r="A1979" s="1">
        <v>472.38900000000001</v>
      </c>
      <c r="B1979" s="1">
        <v>0.63880000000000003</v>
      </c>
    </row>
    <row r="1980" spans="1:2" x14ac:dyDescent="0.15">
      <c r="A1980" s="1">
        <v>472.47200999999995</v>
      </c>
      <c r="B1980" s="1">
        <v>0.63888999999999996</v>
      </c>
    </row>
    <row r="1981" spans="1:2" x14ac:dyDescent="0.15">
      <c r="A1981" s="1">
        <v>472.55400999999995</v>
      </c>
      <c r="B1981" s="1">
        <v>0.63892000000000004</v>
      </c>
    </row>
    <row r="1982" spans="1:2" x14ac:dyDescent="0.15">
      <c r="A1982" s="1">
        <v>472.63699999999994</v>
      </c>
      <c r="B1982" s="1">
        <v>0.63893999999999995</v>
      </c>
    </row>
    <row r="1983" spans="1:2" x14ac:dyDescent="0.15">
      <c r="A1983" s="1">
        <v>472.72001</v>
      </c>
      <c r="B1983" s="1">
        <v>0.63895000000000002</v>
      </c>
    </row>
    <row r="1984" spans="1:2" x14ac:dyDescent="0.15">
      <c r="A1984" s="1">
        <v>472.803</v>
      </c>
      <c r="B1984" s="1">
        <v>0.63890000000000002</v>
      </c>
    </row>
    <row r="1985" spans="1:2" x14ac:dyDescent="0.15">
      <c r="A1985" s="1">
        <v>472.88598999999999</v>
      </c>
      <c r="B1985" s="1">
        <v>0.63892000000000004</v>
      </c>
    </row>
    <row r="1986" spans="1:2" x14ac:dyDescent="0.15">
      <c r="A1986" s="1">
        <v>472.97001</v>
      </c>
      <c r="B1986" s="1">
        <v>0.63897000000000004</v>
      </c>
    </row>
    <row r="1987" spans="1:2" x14ac:dyDescent="0.15">
      <c r="A1987" s="1">
        <v>473.053</v>
      </c>
      <c r="B1987" s="1">
        <v>0.63885000000000003</v>
      </c>
    </row>
    <row r="1988" spans="1:2" x14ac:dyDescent="0.15">
      <c r="A1988" s="1">
        <v>473.13699999999994</v>
      </c>
      <c r="B1988" s="1">
        <v>0.63888999999999996</v>
      </c>
    </row>
    <row r="1989" spans="1:2" x14ac:dyDescent="0.15">
      <c r="A1989" s="1">
        <v>473.22001</v>
      </c>
      <c r="B1989" s="1">
        <v>0.63885000000000003</v>
      </c>
    </row>
    <row r="1990" spans="1:2" x14ac:dyDescent="0.15">
      <c r="A1990" s="1">
        <v>473.303</v>
      </c>
      <c r="B1990" s="1">
        <v>0.63887000000000005</v>
      </c>
    </row>
    <row r="1991" spans="1:2" x14ac:dyDescent="0.15">
      <c r="A1991" s="1">
        <v>473.38598999999999</v>
      </c>
      <c r="B1991" s="1">
        <v>0.63885999999999998</v>
      </c>
    </row>
    <row r="1992" spans="1:2" x14ac:dyDescent="0.15">
      <c r="A1992" s="1">
        <v>473.46899999999994</v>
      </c>
      <c r="B1992" s="1">
        <v>0.63885000000000003</v>
      </c>
    </row>
    <row r="1993" spans="1:2" x14ac:dyDescent="0.15">
      <c r="A1993" s="1">
        <v>473.55198999999999</v>
      </c>
      <c r="B1993" s="1">
        <v>0.63885000000000003</v>
      </c>
    </row>
    <row r="1994" spans="1:2" x14ac:dyDescent="0.15">
      <c r="A1994" s="1">
        <v>473.63499999999999</v>
      </c>
      <c r="B1994" s="1">
        <v>0.63876999999999995</v>
      </c>
    </row>
    <row r="1995" spans="1:2" x14ac:dyDescent="0.15">
      <c r="A1995" s="1">
        <v>473.71798999999999</v>
      </c>
      <c r="B1995" s="1">
        <v>0.63878999999999997</v>
      </c>
    </row>
    <row r="1996" spans="1:2" x14ac:dyDescent="0.15">
      <c r="A1996" s="1">
        <v>473.80198999999999</v>
      </c>
      <c r="B1996" s="1">
        <v>0.63878000000000001</v>
      </c>
    </row>
    <row r="1997" spans="1:2" x14ac:dyDescent="0.15">
      <c r="A1997" s="1">
        <v>473.88499999999999</v>
      </c>
      <c r="B1997" s="1">
        <v>0.63885000000000003</v>
      </c>
    </row>
    <row r="1998" spans="1:2" x14ac:dyDescent="0.15">
      <c r="A1998" s="1">
        <v>473.96798999999999</v>
      </c>
      <c r="B1998" s="1">
        <v>0.63887000000000005</v>
      </c>
    </row>
    <row r="1999" spans="1:2" x14ac:dyDescent="0.15">
      <c r="A1999" s="1">
        <v>474.04998999999998</v>
      </c>
      <c r="B1999" s="1">
        <v>0.63883000000000001</v>
      </c>
    </row>
    <row r="2000" spans="1:2" x14ac:dyDescent="0.15">
      <c r="A2000" s="1">
        <v>474.13299999999998</v>
      </c>
      <c r="B2000" s="1">
        <v>0.63892000000000004</v>
      </c>
    </row>
    <row r="2001" spans="1:2" x14ac:dyDescent="0.15">
      <c r="A2001" s="1">
        <v>474.21699999999998</v>
      </c>
      <c r="B2001" s="1">
        <v>0.63900000000000001</v>
      </c>
    </row>
    <row r="2002" spans="1:2" x14ac:dyDescent="0.15">
      <c r="A2002" s="1">
        <v>474.29998999999998</v>
      </c>
      <c r="B2002" s="1">
        <v>0.63892000000000004</v>
      </c>
    </row>
    <row r="2003" spans="1:2" x14ac:dyDescent="0.15">
      <c r="A2003" s="1">
        <v>474.38398999999998</v>
      </c>
      <c r="B2003" s="1">
        <v>0.63887000000000005</v>
      </c>
    </row>
    <row r="2004" spans="1:2" x14ac:dyDescent="0.15">
      <c r="A2004" s="1">
        <v>474.46598999999998</v>
      </c>
      <c r="B2004" s="1">
        <v>0.63880999999999999</v>
      </c>
    </row>
    <row r="2005" spans="1:2" x14ac:dyDescent="0.15">
      <c r="A2005" s="1">
        <v>474.54899999999998</v>
      </c>
      <c r="B2005" s="1">
        <v>0.63875999999999999</v>
      </c>
    </row>
    <row r="2006" spans="1:2" x14ac:dyDescent="0.15">
      <c r="A2006" s="1">
        <v>474.63198999999997</v>
      </c>
      <c r="B2006" s="1">
        <v>0.63883000000000001</v>
      </c>
    </row>
    <row r="2007" spans="1:2" x14ac:dyDescent="0.15">
      <c r="A2007" s="1">
        <v>474.71598999999998</v>
      </c>
      <c r="B2007" s="1">
        <v>0.63873999999999997</v>
      </c>
    </row>
    <row r="2008" spans="1:2" x14ac:dyDescent="0.15">
      <c r="A2008" s="1">
        <v>474.79899999999998</v>
      </c>
      <c r="B2008" s="1">
        <v>0.63885999999999998</v>
      </c>
    </row>
    <row r="2009" spans="1:2" x14ac:dyDescent="0.15">
      <c r="A2009" s="1">
        <v>474.88198999999997</v>
      </c>
      <c r="B2009" s="1">
        <v>0.63880999999999999</v>
      </c>
    </row>
    <row r="2010" spans="1:2" x14ac:dyDescent="0.15">
      <c r="A2010" s="1">
        <v>474.96499999999997</v>
      </c>
      <c r="B2010" s="1">
        <v>0.63878000000000001</v>
      </c>
    </row>
    <row r="2011" spans="1:2" x14ac:dyDescent="0.15">
      <c r="A2011" s="1">
        <v>475.048</v>
      </c>
      <c r="B2011" s="1">
        <v>0.63890000000000002</v>
      </c>
    </row>
    <row r="2012" spans="1:2" x14ac:dyDescent="0.15">
      <c r="A2012" s="1">
        <v>475.13099999999997</v>
      </c>
      <c r="B2012" s="1">
        <v>0.63893999999999995</v>
      </c>
    </row>
    <row r="2013" spans="1:2" x14ac:dyDescent="0.15">
      <c r="A2013" s="1">
        <v>475.21499999999997</v>
      </c>
      <c r="B2013" s="1">
        <v>0.63888999999999996</v>
      </c>
    </row>
    <row r="2014" spans="1:2" x14ac:dyDescent="0.15">
      <c r="A2014" s="1">
        <v>475.298</v>
      </c>
      <c r="B2014" s="1">
        <v>0.63888</v>
      </c>
    </row>
    <row r="2015" spans="1:2" x14ac:dyDescent="0.15">
      <c r="A2015" s="1">
        <v>475.38099999999997</v>
      </c>
      <c r="B2015" s="1">
        <v>0.63893999999999995</v>
      </c>
    </row>
    <row r="2016" spans="1:2" x14ac:dyDescent="0.15">
      <c r="A2016" s="1">
        <v>475.46399999999994</v>
      </c>
      <c r="B2016" s="1">
        <v>0.63892000000000004</v>
      </c>
    </row>
    <row r="2017" spans="1:2" x14ac:dyDescent="0.15">
      <c r="A2017" s="1">
        <v>475.54699999999997</v>
      </c>
      <c r="B2017" s="1">
        <v>0.63898999999999995</v>
      </c>
    </row>
    <row r="2018" spans="1:2" x14ac:dyDescent="0.15">
      <c r="A2018" s="1">
        <v>475.63</v>
      </c>
      <c r="B2018" s="1">
        <v>0.63897000000000004</v>
      </c>
    </row>
    <row r="2019" spans="1:2" x14ac:dyDescent="0.15">
      <c r="A2019" s="1">
        <v>475.71299999999997</v>
      </c>
      <c r="B2019" s="1">
        <v>0.63887000000000005</v>
      </c>
    </row>
    <row r="2020" spans="1:2" x14ac:dyDescent="0.15">
      <c r="A2020" s="1">
        <v>475.79599999999994</v>
      </c>
      <c r="B2020" s="1">
        <v>0.63888</v>
      </c>
    </row>
    <row r="2021" spans="1:2" x14ac:dyDescent="0.15">
      <c r="A2021" s="1">
        <v>475.87900000000002</v>
      </c>
      <c r="B2021" s="1">
        <v>0.63900000000000001</v>
      </c>
    </row>
    <row r="2022" spans="1:2" x14ac:dyDescent="0.15">
      <c r="A2022" s="1">
        <v>475.96299999999997</v>
      </c>
      <c r="B2022" s="1">
        <v>0.63902999999999999</v>
      </c>
    </row>
    <row r="2023" spans="1:2" x14ac:dyDescent="0.15">
      <c r="A2023" s="1">
        <v>476.04699999999997</v>
      </c>
      <c r="B2023" s="1">
        <v>0.63902999999999999</v>
      </c>
    </row>
    <row r="2024" spans="1:2" x14ac:dyDescent="0.15">
      <c r="A2024" s="1">
        <v>476.13</v>
      </c>
      <c r="B2024" s="1">
        <v>0.63902000000000003</v>
      </c>
    </row>
    <row r="2025" spans="1:2" x14ac:dyDescent="0.15">
      <c r="A2025" s="1">
        <v>476.21299999999997</v>
      </c>
      <c r="B2025" s="1">
        <v>0.63904000000000005</v>
      </c>
    </row>
    <row r="2026" spans="1:2" x14ac:dyDescent="0.15">
      <c r="A2026" s="1">
        <v>476.29699999999997</v>
      </c>
      <c r="B2026" s="1">
        <v>0.63898999999999995</v>
      </c>
    </row>
    <row r="2027" spans="1:2" x14ac:dyDescent="0.15">
      <c r="A2027" s="1">
        <v>476.38</v>
      </c>
      <c r="B2027" s="1">
        <v>0.63909000000000005</v>
      </c>
    </row>
    <row r="2028" spans="1:2" x14ac:dyDescent="0.15">
      <c r="A2028" s="1">
        <v>476.46199999999999</v>
      </c>
      <c r="B2028" s="1">
        <v>0.63902999999999999</v>
      </c>
    </row>
    <row r="2029" spans="1:2" x14ac:dyDescent="0.15">
      <c r="A2029" s="1">
        <v>476.54499999999996</v>
      </c>
      <c r="B2029" s="1">
        <v>0.63909000000000005</v>
      </c>
    </row>
    <row r="2030" spans="1:2" x14ac:dyDescent="0.15">
      <c r="A2030" s="1">
        <v>476.62699999999995</v>
      </c>
      <c r="B2030" s="1">
        <v>0.6391</v>
      </c>
    </row>
    <row r="2031" spans="1:2" x14ac:dyDescent="0.15">
      <c r="A2031" s="1">
        <v>476.71</v>
      </c>
      <c r="B2031" s="1">
        <v>0.63902000000000003</v>
      </c>
    </row>
    <row r="2032" spans="1:2" x14ac:dyDescent="0.15">
      <c r="A2032" s="1">
        <v>476.79300000000001</v>
      </c>
      <c r="B2032" s="1">
        <v>0.63905000000000001</v>
      </c>
    </row>
    <row r="2033" spans="1:2" x14ac:dyDescent="0.15">
      <c r="A2033" s="1">
        <v>476.87599999999998</v>
      </c>
      <c r="B2033" s="1">
        <v>0.63902000000000003</v>
      </c>
    </row>
    <row r="2034" spans="1:2" x14ac:dyDescent="0.15">
      <c r="A2034" s="1">
        <v>476.95900999999998</v>
      </c>
      <c r="B2034" s="1">
        <v>0.63905000000000001</v>
      </c>
    </row>
    <row r="2035" spans="1:2" x14ac:dyDescent="0.15">
      <c r="A2035" s="1">
        <v>477.04199999999997</v>
      </c>
      <c r="B2035" s="1">
        <v>0.63912999999999998</v>
      </c>
    </row>
    <row r="2036" spans="1:2" x14ac:dyDescent="0.15">
      <c r="A2036" s="1">
        <v>477.12500999999997</v>
      </c>
      <c r="B2036" s="1">
        <v>0.63909000000000005</v>
      </c>
    </row>
    <row r="2037" spans="1:2" x14ac:dyDescent="0.15">
      <c r="A2037" s="1">
        <v>477.20799999999997</v>
      </c>
      <c r="B2037" s="1">
        <v>0.6391</v>
      </c>
    </row>
    <row r="2038" spans="1:2" x14ac:dyDescent="0.15">
      <c r="A2038" s="1">
        <v>477.29199999999997</v>
      </c>
      <c r="B2038" s="1">
        <v>0.63917999999999997</v>
      </c>
    </row>
    <row r="2039" spans="1:2" x14ac:dyDescent="0.15">
      <c r="A2039" s="1">
        <v>477.37399999999997</v>
      </c>
      <c r="B2039" s="1">
        <v>0.63917999999999997</v>
      </c>
    </row>
    <row r="2040" spans="1:2" x14ac:dyDescent="0.15">
      <c r="A2040" s="1">
        <v>477.45799999999997</v>
      </c>
      <c r="B2040" s="1">
        <v>0.63927999999999996</v>
      </c>
    </row>
    <row r="2041" spans="1:2" x14ac:dyDescent="0.15">
      <c r="A2041" s="1">
        <v>477.54199999999997</v>
      </c>
      <c r="B2041" s="1">
        <v>0.63922999999999996</v>
      </c>
    </row>
    <row r="2042" spans="1:2" x14ac:dyDescent="0.15">
      <c r="A2042" s="1">
        <v>477.62500999999997</v>
      </c>
      <c r="B2042" s="1">
        <v>0.63934000000000002</v>
      </c>
    </row>
    <row r="2043" spans="1:2" x14ac:dyDescent="0.15">
      <c r="A2043" s="1">
        <v>477.70799999999997</v>
      </c>
      <c r="B2043" s="1">
        <v>0.63934999999999997</v>
      </c>
    </row>
    <row r="2044" spans="1:2" x14ac:dyDescent="0.15">
      <c r="A2044" s="1">
        <v>477.79100999999997</v>
      </c>
      <c r="B2044" s="1">
        <v>0.63941000000000003</v>
      </c>
    </row>
    <row r="2045" spans="1:2" x14ac:dyDescent="0.15">
      <c r="A2045" s="1">
        <v>477.87500999999997</v>
      </c>
      <c r="B2045" s="1">
        <v>0.63956000000000002</v>
      </c>
    </row>
    <row r="2046" spans="1:2" x14ac:dyDescent="0.15">
      <c r="A2046" s="1">
        <v>477.95799999999997</v>
      </c>
      <c r="B2046" s="1">
        <v>0.63963999999999999</v>
      </c>
    </row>
    <row r="2047" spans="1:2" x14ac:dyDescent="0.15">
      <c r="A2047" s="1">
        <v>478.03999999999996</v>
      </c>
      <c r="B2047" s="1">
        <v>0.63978999999999997</v>
      </c>
    </row>
    <row r="2048" spans="1:2" x14ac:dyDescent="0.15">
      <c r="A2048" s="1">
        <v>478.12300999999997</v>
      </c>
      <c r="B2048" s="1">
        <v>0.63993999999999995</v>
      </c>
    </row>
    <row r="2049" spans="1:2" x14ac:dyDescent="0.15">
      <c r="A2049" s="1">
        <v>478.20700999999997</v>
      </c>
      <c r="B2049" s="1">
        <v>0.63997000000000004</v>
      </c>
    </row>
    <row r="2050" spans="1:2" x14ac:dyDescent="0.15">
      <c r="A2050" s="1">
        <v>478.28900999999996</v>
      </c>
      <c r="B2050" s="1">
        <v>0.64002999999999999</v>
      </c>
    </row>
    <row r="2051" spans="1:2" x14ac:dyDescent="0.15">
      <c r="A2051" s="1">
        <v>478.37199999999996</v>
      </c>
      <c r="B2051" s="1">
        <v>0.64005000000000001</v>
      </c>
    </row>
    <row r="2052" spans="1:2" x14ac:dyDescent="0.15">
      <c r="A2052" s="1">
        <v>478.45399999999995</v>
      </c>
      <c r="B2052" s="1">
        <v>0.64002999999999999</v>
      </c>
    </row>
    <row r="2053" spans="1:2" x14ac:dyDescent="0.15">
      <c r="A2053" s="1">
        <v>478.53599999999994</v>
      </c>
      <c r="B2053" s="1">
        <v>0.64</v>
      </c>
    </row>
    <row r="2054" spans="1:2" x14ac:dyDescent="0.15">
      <c r="A2054" s="1">
        <v>478.61898999999994</v>
      </c>
      <c r="B2054" s="1">
        <v>0.63992000000000004</v>
      </c>
    </row>
    <row r="2055" spans="1:2" x14ac:dyDescent="0.15">
      <c r="A2055" s="1">
        <v>478.702</v>
      </c>
      <c r="B2055" s="1">
        <v>0.63995000000000002</v>
      </c>
    </row>
    <row r="2056" spans="1:2" x14ac:dyDescent="0.15">
      <c r="A2056" s="1">
        <v>478.78599999999994</v>
      </c>
      <c r="B2056" s="1">
        <v>0.63987000000000005</v>
      </c>
    </row>
    <row r="2057" spans="1:2" x14ac:dyDescent="0.15">
      <c r="A2057" s="1">
        <v>478.86898999999994</v>
      </c>
      <c r="B2057" s="1">
        <v>0.63987000000000005</v>
      </c>
    </row>
    <row r="2058" spans="1:2" x14ac:dyDescent="0.15">
      <c r="A2058" s="1">
        <v>478.95299</v>
      </c>
      <c r="B2058" s="1">
        <v>0.63982000000000006</v>
      </c>
    </row>
    <row r="2059" spans="1:2" x14ac:dyDescent="0.15">
      <c r="A2059" s="1">
        <v>479.03599999999994</v>
      </c>
      <c r="B2059" s="1">
        <v>0.63971</v>
      </c>
    </row>
    <row r="2060" spans="1:2" x14ac:dyDescent="0.15">
      <c r="A2060" s="1">
        <v>479.12</v>
      </c>
      <c r="B2060" s="1">
        <v>0.63970000000000005</v>
      </c>
    </row>
    <row r="2061" spans="1:2" x14ac:dyDescent="0.15">
      <c r="A2061" s="1">
        <v>479.20399999999995</v>
      </c>
      <c r="B2061" s="1">
        <v>0.63968999999999998</v>
      </c>
    </row>
    <row r="2062" spans="1:2" x14ac:dyDescent="0.15">
      <c r="A2062" s="1">
        <v>479.28698999999995</v>
      </c>
      <c r="B2062" s="1">
        <v>0.63966000000000001</v>
      </c>
    </row>
    <row r="2063" spans="1:2" x14ac:dyDescent="0.15">
      <c r="A2063" s="1">
        <v>479.37099000000001</v>
      </c>
      <c r="B2063" s="1">
        <v>0.63959999999999995</v>
      </c>
    </row>
    <row r="2064" spans="1:2" x14ac:dyDescent="0.15">
      <c r="A2064" s="1">
        <v>479.45399999999995</v>
      </c>
      <c r="B2064" s="1">
        <v>0.63959999999999995</v>
      </c>
    </row>
    <row r="2065" spans="1:2" x14ac:dyDescent="0.15">
      <c r="A2065" s="1">
        <v>479.53698999999995</v>
      </c>
      <c r="B2065" s="1">
        <v>0.63958000000000004</v>
      </c>
    </row>
    <row r="2066" spans="1:2" x14ac:dyDescent="0.15">
      <c r="A2066" s="1">
        <v>479.62</v>
      </c>
      <c r="B2066" s="1">
        <v>0.63968000000000003</v>
      </c>
    </row>
    <row r="2067" spans="1:2" x14ac:dyDescent="0.15">
      <c r="A2067" s="1">
        <v>479.70299</v>
      </c>
      <c r="B2067" s="1">
        <v>0.63958999999999999</v>
      </c>
    </row>
    <row r="2068" spans="1:2" x14ac:dyDescent="0.15">
      <c r="A2068" s="1">
        <v>479.78599999999994</v>
      </c>
      <c r="B2068" s="1">
        <v>0.63968000000000003</v>
      </c>
    </row>
    <row r="2069" spans="1:2" x14ac:dyDescent="0.15">
      <c r="A2069" s="1">
        <v>479.86898999999994</v>
      </c>
      <c r="B2069" s="1">
        <v>0.63971</v>
      </c>
    </row>
    <row r="2070" spans="1:2" x14ac:dyDescent="0.15">
      <c r="A2070" s="1">
        <v>479.952</v>
      </c>
      <c r="B2070" s="1">
        <v>0.63971</v>
      </c>
    </row>
    <row r="2071" spans="1:2" x14ac:dyDescent="0.15">
      <c r="A2071" s="1">
        <v>480.03499999999997</v>
      </c>
      <c r="B2071" s="1">
        <v>0.63973999999999998</v>
      </c>
    </row>
    <row r="2072" spans="1:2" x14ac:dyDescent="0.15">
      <c r="A2072" s="1">
        <v>480.11799999999994</v>
      </c>
      <c r="B2072" s="1">
        <v>0.63970000000000005</v>
      </c>
    </row>
    <row r="2073" spans="1:2" x14ac:dyDescent="0.15">
      <c r="A2073" s="1">
        <v>480.202</v>
      </c>
      <c r="B2073" s="1">
        <v>0.63973000000000002</v>
      </c>
    </row>
    <row r="2074" spans="1:2" x14ac:dyDescent="0.15">
      <c r="A2074" s="1">
        <v>480.28399999999999</v>
      </c>
      <c r="B2074" s="1">
        <v>0.63976</v>
      </c>
    </row>
    <row r="2075" spans="1:2" x14ac:dyDescent="0.15">
      <c r="A2075" s="1">
        <v>480.36699999999996</v>
      </c>
      <c r="B2075" s="1">
        <v>0.63968999999999998</v>
      </c>
    </row>
    <row r="2076" spans="1:2" x14ac:dyDescent="0.15">
      <c r="A2076" s="1">
        <v>480.45</v>
      </c>
      <c r="B2076" s="1">
        <v>0.63966999999999996</v>
      </c>
    </row>
    <row r="2077" spans="1:2" x14ac:dyDescent="0.15">
      <c r="A2077" s="1">
        <v>480.53300000000002</v>
      </c>
      <c r="B2077" s="1">
        <v>0.63973999999999998</v>
      </c>
    </row>
    <row r="2078" spans="1:2" x14ac:dyDescent="0.15">
      <c r="A2078" s="1">
        <v>480.61599999999999</v>
      </c>
      <c r="B2078" s="1">
        <v>0.63966000000000001</v>
      </c>
    </row>
    <row r="2079" spans="1:2" x14ac:dyDescent="0.15">
      <c r="A2079" s="1">
        <v>480.69899999999996</v>
      </c>
      <c r="B2079" s="1">
        <v>0.63958000000000004</v>
      </c>
    </row>
    <row r="2080" spans="1:2" x14ac:dyDescent="0.15">
      <c r="A2080" s="1">
        <v>480.78300000000002</v>
      </c>
      <c r="B2080" s="1">
        <v>0.63954999999999995</v>
      </c>
    </row>
    <row r="2081" spans="1:2" x14ac:dyDescent="0.15">
      <c r="A2081" s="1">
        <v>480.86699999999996</v>
      </c>
      <c r="B2081" s="1">
        <v>0.63954999999999995</v>
      </c>
    </row>
    <row r="2082" spans="1:2" x14ac:dyDescent="0.15">
      <c r="A2082" s="1">
        <v>480.94899999999996</v>
      </c>
      <c r="B2082" s="1">
        <v>0.63949</v>
      </c>
    </row>
    <row r="2083" spans="1:2" x14ac:dyDescent="0.15">
      <c r="A2083" s="1">
        <v>481.03199999999998</v>
      </c>
      <c r="B2083" s="1">
        <v>0.63944999999999996</v>
      </c>
    </row>
    <row r="2084" spans="1:2" x14ac:dyDescent="0.15">
      <c r="A2084" s="1">
        <v>481.11500000000001</v>
      </c>
      <c r="B2084" s="1">
        <v>0.63946999999999998</v>
      </c>
    </row>
    <row r="2085" spans="1:2" x14ac:dyDescent="0.15">
      <c r="A2085" s="1">
        <v>481.197</v>
      </c>
      <c r="B2085" s="1">
        <v>0.63934999999999997</v>
      </c>
    </row>
    <row r="2086" spans="1:2" x14ac:dyDescent="0.15">
      <c r="A2086" s="1">
        <v>481.28000999999995</v>
      </c>
      <c r="B2086" s="1">
        <v>0.63929000000000002</v>
      </c>
    </row>
    <row r="2087" spans="1:2" x14ac:dyDescent="0.15">
      <c r="A2087" s="1">
        <v>496.89599999999996</v>
      </c>
      <c r="B2087" s="1">
        <v>0.64136000000000004</v>
      </c>
    </row>
    <row r="2088" spans="1:2" x14ac:dyDescent="0.15">
      <c r="A2088" s="1">
        <v>496.98099000000002</v>
      </c>
      <c r="B2088" s="1">
        <v>0.64144000000000001</v>
      </c>
    </row>
    <row r="2089" spans="1:2" x14ac:dyDescent="0.15">
      <c r="A2089" s="1">
        <v>497.06700999999998</v>
      </c>
      <c r="B2089" s="1">
        <v>0.64134000000000002</v>
      </c>
    </row>
    <row r="2090" spans="1:2" x14ac:dyDescent="0.15">
      <c r="A2090" s="1">
        <v>497.15199999999999</v>
      </c>
      <c r="B2090" s="1">
        <v>0.64136000000000004</v>
      </c>
    </row>
    <row r="2091" spans="1:2" x14ac:dyDescent="0.15">
      <c r="A2091" s="1">
        <v>497.23799999999994</v>
      </c>
      <c r="B2091" s="1">
        <v>0.64139999999999997</v>
      </c>
    </row>
    <row r="2092" spans="1:2" x14ac:dyDescent="0.15">
      <c r="A2092" s="1">
        <v>497.32299999999998</v>
      </c>
      <c r="B2092" s="1">
        <v>0.64141999999999999</v>
      </c>
    </row>
    <row r="2093" spans="1:2" x14ac:dyDescent="0.15">
      <c r="A2093" s="1">
        <v>497.40899999999999</v>
      </c>
      <c r="B2093" s="1">
        <v>0.64156999999999997</v>
      </c>
    </row>
    <row r="2094" spans="1:2" x14ac:dyDescent="0.15">
      <c r="A2094" s="1">
        <v>497.49398999999994</v>
      </c>
      <c r="B2094" s="1">
        <v>0.64154</v>
      </c>
    </row>
    <row r="2095" spans="1:2" x14ac:dyDescent="0.15">
      <c r="A2095" s="1">
        <v>497.57899999999995</v>
      </c>
      <c r="B2095" s="1">
        <v>0.64161999999999997</v>
      </c>
    </row>
    <row r="2096" spans="1:2" x14ac:dyDescent="0.15">
      <c r="A2096" s="1">
        <v>497.66400999999996</v>
      </c>
      <c r="B2096" s="1">
        <v>0.64165000000000005</v>
      </c>
    </row>
    <row r="2097" spans="1:2" x14ac:dyDescent="0.15">
      <c r="A2097" s="1">
        <v>497.74899999999997</v>
      </c>
      <c r="B2097" s="1">
        <v>0.64161999999999997</v>
      </c>
    </row>
    <row r="2098" spans="1:2" x14ac:dyDescent="0.15">
      <c r="A2098" s="1">
        <v>497.83499999999998</v>
      </c>
      <c r="B2098" s="1">
        <v>0.64171</v>
      </c>
    </row>
    <row r="2099" spans="1:2" x14ac:dyDescent="0.15">
      <c r="A2099" s="1">
        <v>497.91999999999996</v>
      </c>
      <c r="B2099" s="1">
        <v>0.64183000000000001</v>
      </c>
    </row>
    <row r="2100" spans="1:2" x14ac:dyDescent="0.15">
      <c r="A2100" s="1">
        <v>498.005</v>
      </c>
      <c r="B2100" s="1">
        <v>0.64176999999999995</v>
      </c>
    </row>
    <row r="2101" spans="1:2" x14ac:dyDescent="0.15">
      <c r="A2101" s="1">
        <v>498.09</v>
      </c>
      <c r="B2101" s="1">
        <v>0.64183999999999997</v>
      </c>
    </row>
    <row r="2102" spans="1:2" x14ac:dyDescent="0.15">
      <c r="A2102" s="1">
        <v>498.17498999999998</v>
      </c>
      <c r="B2102" s="1">
        <v>0.64180999999999999</v>
      </c>
    </row>
    <row r="2103" spans="1:2" x14ac:dyDescent="0.15">
      <c r="A2103" s="1">
        <v>498.26</v>
      </c>
      <c r="B2103" s="1">
        <v>0.64178000000000002</v>
      </c>
    </row>
    <row r="2104" spans="1:2" x14ac:dyDescent="0.15">
      <c r="A2104" s="1">
        <v>498.346</v>
      </c>
      <c r="B2104" s="1">
        <v>0.64180999999999999</v>
      </c>
    </row>
    <row r="2105" spans="1:2" x14ac:dyDescent="0.15">
      <c r="A2105" s="1">
        <v>498.43101000000001</v>
      </c>
      <c r="B2105" s="1">
        <v>0.64193</v>
      </c>
    </row>
    <row r="2106" spans="1:2" x14ac:dyDescent="0.15">
      <c r="A2106" s="1">
        <v>498.51699999999994</v>
      </c>
      <c r="B2106" s="1">
        <v>0.64190999999999998</v>
      </c>
    </row>
    <row r="2107" spans="1:2" x14ac:dyDescent="0.15">
      <c r="A2107" s="1">
        <v>498.60199999999998</v>
      </c>
      <c r="B2107" s="1">
        <v>0.64193</v>
      </c>
    </row>
    <row r="2108" spans="1:2" x14ac:dyDescent="0.15">
      <c r="A2108" s="1">
        <v>498.68799000000001</v>
      </c>
      <c r="B2108" s="1">
        <v>0.64190999999999998</v>
      </c>
    </row>
    <row r="2109" spans="1:2" x14ac:dyDescent="0.15">
      <c r="A2109" s="1">
        <v>498.77299999999997</v>
      </c>
      <c r="B2109" s="1">
        <v>0.64180000000000004</v>
      </c>
    </row>
    <row r="2110" spans="1:2" x14ac:dyDescent="0.15">
      <c r="A2110" s="1">
        <v>498.85899999999998</v>
      </c>
      <c r="B2110" s="1">
        <v>0.64173999999999998</v>
      </c>
    </row>
    <row r="2111" spans="1:2" x14ac:dyDescent="0.15">
      <c r="A2111" s="1">
        <v>498.94400999999993</v>
      </c>
      <c r="B2111" s="1">
        <v>0.64178000000000002</v>
      </c>
    </row>
    <row r="2112" spans="1:2" x14ac:dyDescent="0.15">
      <c r="A2112" s="1">
        <v>499.029</v>
      </c>
      <c r="B2112" s="1">
        <v>0.64175000000000004</v>
      </c>
    </row>
    <row r="2113" spans="1:2" x14ac:dyDescent="0.15">
      <c r="A2113" s="1">
        <v>499.11399999999998</v>
      </c>
      <c r="B2113" s="1">
        <v>0.64171</v>
      </c>
    </row>
    <row r="2114" spans="1:2" x14ac:dyDescent="0.15">
      <c r="A2114" s="1">
        <v>499.19899999999996</v>
      </c>
      <c r="B2114" s="1">
        <v>0.64173000000000002</v>
      </c>
    </row>
    <row r="2115" spans="1:2" x14ac:dyDescent="0.15">
      <c r="A2115" s="1">
        <v>499.28399999999999</v>
      </c>
      <c r="B2115" s="1">
        <v>0.64168000000000003</v>
      </c>
    </row>
    <row r="2116" spans="1:2" x14ac:dyDescent="0.15">
      <c r="A2116" s="1">
        <v>499.36898999999994</v>
      </c>
      <c r="B2116" s="1">
        <v>0.64180000000000004</v>
      </c>
    </row>
    <row r="2117" spans="1:2" x14ac:dyDescent="0.15">
      <c r="A2117" s="1">
        <v>499.45399999999995</v>
      </c>
      <c r="B2117" s="1">
        <v>0.64183000000000001</v>
      </c>
    </row>
    <row r="2118" spans="1:2" x14ac:dyDescent="0.15">
      <c r="A2118" s="1">
        <v>499.53900999999996</v>
      </c>
      <c r="B2118" s="1">
        <v>0.64180999999999999</v>
      </c>
    </row>
    <row r="2119" spans="1:2" x14ac:dyDescent="0.15">
      <c r="A2119" s="1">
        <v>499.62500999999997</v>
      </c>
      <c r="B2119" s="1">
        <v>0.64188999999999996</v>
      </c>
    </row>
    <row r="2120" spans="1:2" x14ac:dyDescent="0.15">
      <c r="A2120" s="1">
        <v>499.71</v>
      </c>
      <c r="B2120" s="1">
        <v>0.64190999999999998</v>
      </c>
    </row>
    <row r="2121" spans="1:2" x14ac:dyDescent="0.15">
      <c r="A2121" s="1">
        <v>499.79499999999996</v>
      </c>
      <c r="B2121" s="1">
        <v>0.64193999999999996</v>
      </c>
    </row>
    <row r="2122" spans="1:2" x14ac:dyDescent="0.15">
      <c r="A2122" s="1">
        <v>499.88</v>
      </c>
      <c r="B2122" s="1">
        <v>0.64195999999999998</v>
      </c>
    </row>
    <row r="2123" spans="1:2" x14ac:dyDescent="0.15">
      <c r="A2123" s="1">
        <v>499.96499999999997</v>
      </c>
      <c r="B2123" s="1">
        <v>0.64202000000000004</v>
      </c>
    </row>
    <row r="2124" spans="1:2" x14ac:dyDescent="0.15">
      <c r="A2124" s="1">
        <v>500.04998999999998</v>
      </c>
      <c r="B2124" s="1">
        <v>0.64209000000000005</v>
      </c>
    </row>
    <row r="2125" spans="1:2" x14ac:dyDescent="0.15">
      <c r="A2125" s="1">
        <v>500.13499999999999</v>
      </c>
      <c r="B2125" s="1">
        <v>0.64217000000000002</v>
      </c>
    </row>
    <row r="2126" spans="1:2" x14ac:dyDescent="0.15">
      <c r="A2126" s="1">
        <v>500.22001</v>
      </c>
      <c r="B2126" s="1">
        <v>0.64220999999999995</v>
      </c>
    </row>
    <row r="2127" spans="1:2" x14ac:dyDescent="0.15">
      <c r="A2127" s="1">
        <v>500.30601000000001</v>
      </c>
      <c r="B2127" s="1">
        <v>0.64227000000000001</v>
      </c>
    </row>
    <row r="2128" spans="1:2" x14ac:dyDescent="0.15">
      <c r="A2128" s="1">
        <v>500.39099999999996</v>
      </c>
      <c r="B2128" s="1">
        <v>0.64229000000000003</v>
      </c>
    </row>
    <row r="2129" spans="1:2" x14ac:dyDescent="0.15">
      <c r="A2129" s="1">
        <v>500.47699999999998</v>
      </c>
      <c r="B2129" s="1">
        <v>0.64239999999999997</v>
      </c>
    </row>
    <row r="2130" spans="1:2" x14ac:dyDescent="0.15">
      <c r="A2130" s="1">
        <v>500.56200000000001</v>
      </c>
      <c r="B2130" s="1">
        <v>0.64242999999999995</v>
      </c>
    </row>
    <row r="2131" spans="1:2" x14ac:dyDescent="0.15">
      <c r="A2131" s="1">
        <v>500.64698999999996</v>
      </c>
      <c r="B2131" s="1">
        <v>0.64253000000000005</v>
      </c>
    </row>
    <row r="2132" spans="1:2" x14ac:dyDescent="0.15">
      <c r="A2132" s="1">
        <v>500.73199999999997</v>
      </c>
      <c r="B2132" s="1">
        <v>0.64263000000000003</v>
      </c>
    </row>
    <row r="2133" spans="1:2" x14ac:dyDescent="0.15">
      <c r="A2133" s="1">
        <v>500.81700999999998</v>
      </c>
      <c r="B2133" s="1">
        <v>0.64261999999999997</v>
      </c>
    </row>
    <row r="2134" spans="1:2" x14ac:dyDescent="0.15">
      <c r="A2134" s="1">
        <v>500.90199999999999</v>
      </c>
      <c r="B2134" s="1">
        <v>0.64268999999999998</v>
      </c>
    </row>
    <row r="2135" spans="1:2" x14ac:dyDescent="0.15">
      <c r="A2135" s="1">
        <v>500.98700999999994</v>
      </c>
      <c r="B2135" s="1">
        <v>0.64268999999999998</v>
      </c>
    </row>
    <row r="2136" spans="1:2" x14ac:dyDescent="0.15">
      <c r="A2136" s="1">
        <v>501.072</v>
      </c>
      <c r="B2136" s="1">
        <v>0.64280999999999999</v>
      </c>
    </row>
    <row r="2137" spans="1:2" x14ac:dyDescent="0.15">
      <c r="A2137" s="1">
        <v>501.15699999999998</v>
      </c>
      <c r="B2137" s="1">
        <v>0.64283000000000001</v>
      </c>
    </row>
    <row r="2138" spans="1:2" x14ac:dyDescent="0.15">
      <c r="A2138" s="1">
        <v>501.24</v>
      </c>
      <c r="B2138" s="1">
        <v>0.64285999999999999</v>
      </c>
    </row>
    <row r="2139" spans="1:2" x14ac:dyDescent="0.15">
      <c r="A2139" s="1">
        <v>501.32499999999999</v>
      </c>
      <c r="B2139" s="1">
        <v>0.64293999999999996</v>
      </c>
    </row>
    <row r="2140" spans="1:2" x14ac:dyDescent="0.15">
      <c r="A2140" s="1">
        <v>501.40999999999997</v>
      </c>
      <c r="B2140" s="1">
        <v>0.64295000000000002</v>
      </c>
    </row>
    <row r="2141" spans="1:2" x14ac:dyDescent="0.15">
      <c r="A2141" s="1">
        <v>501.495</v>
      </c>
      <c r="B2141" s="1">
        <v>0.64295000000000002</v>
      </c>
    </row>
    <row r="2142" spans="1:2" x14ac:dyDescent="0.15">
      <c r="A2142" s="1">
        <v>501.57998999999995</v>
      </c>
      <c r="B2142" s="1">
        <v>0.64283999999999997</v>
      </c>
    </row>
    <row r="2143" spans="1:2" x14ac:dyDescent="0.15">
      <c r="A2143" s="1">
        <v>501.66600999999997</v>
      </c>
      <c r="B2143" s="1">
        <v>0.64283000000000001</v>
      </c>
    </row>
    <row r="2144" spans="1:2" x14ac:dyDescent="0.15">
      <c r="A2144" s="1">
        <v>501.75000999999997</v>
      </c>
      <c r="B2144" s="1">
        <v>0.64280999999999999</v>
      </c>
    </row>
    <row r="2145" spans="1:2" x14ac:dyDescent="0.15">
      <c r="A2145" s="1">
        <v>501.83400999999998</v>
      </c>
      <c r="B2145" s="1">
        <v>0.64283999999999997</v>
      </c>
    </row>
    <row r="2146" spans="1:2" x14ac:dyDescent="0.15">
      <c r="A2146" s="1">
        <v>501.91899999999998</v>
      </c>
      <c r="B2146" s="1">
        <v>0.64280999999999999</v>
      </c>
    </row>
    <row r="2147" spans="1:2" x14ac:dyDescent="0.15">
      <c r="A2147" s="1">
        <v>502.00400000000002</v>
      </c>
      <c r="B2147" s="1">
        <v>0.64281999999999995</v>
      </c>
    </row>
    <row r="2148" spans="1:2" x14ac:dyDescent="0.15">
      <c r="A2148" s="1">
        <v>502.09</v>
      </c>
      <c r="B2148" s="1">
        <v>0.64283999999999997</v>
      </c>
    </row>
    <row r="2149" spans="1:2" x14ac:dyDescent="0.15">
      <c r="A2149" s="1">
        <v>502.17498999999998</v>
      </c>
      <c r="B2149" s="1">
        <v>0.64290999999999998</v>
      </c>
    </row>
    <row r="2150" spans="1:2" x14ac:dyDescent="0.15">
      <c r="A2150" s="1">
        <v>502.26</v>
      </c>
      <c r="B2150" s="1">
        <v>0.64288999999999996</v>
      </c>
    </row>
    <row r="2151" spans="1:2" x14ac:dyDescent="0.15">
      <c r="A2151" s="1">
        <v>502.34501</v>
      </c>
      <c r="B2151" s="1">
        <v>0.64295999999999998</v>
      </c>
    </row>
    <row r="2152" spans="1:2" x14ac:dyDescent="0.15">
      <c r="A2152" s="1">
        <v>502.42999999999995</v>
      </c>
      <c r="B2152" s="1">
        <v>0.64307999999999998</v>
      </c>
    </row>
    <row r="2153" spans="1:2" x14ac:dyDescent="0.15">
      <c r="A2153" s="1">
        <v>502.51499999999999</v>
      </c>
      <c r="B2153" s="1">
        <v>0.64319000000000004</v>
      </c>
    </row>
    <row r="2154" spans="1:2" x14ac:dyDescent="0.15">
      <c r="A2154" s="1">
        <v>502.59999999999997</v>
      </c>
      <c r="B2154" s="1">
        <v>0.64326000000000005</v>
      </c>
    </row>
    <row r="2155" spans="1:2" x14ac:dyDescent="0.15">
      <c r="A2155" s="1">
        <v>502.68499999999995</v>
      </c>
      <c r="B2155" s="1">
        <v>0.64324000000000003</v>
      </c>
    </row>
    <row r="2156" spans="1:2" x14ac:dyDescent="0.15">
      <c r="A2156" s="1">
        <v>502.76900000000001</v>
      </c>
      <c r="B2156" s="1">
        <v>0.64337999999999995</v>
      </c>
    </row>
    <row r="2157" spans="1:2" x14ac:dyDescent="0.15">
      <c r="A2157" s="1">
        <v>502.85299999999995</v>
      </c>
      <c r="B2157" s="1">
        <v>0.64348000000000005</v>
      </c>
    </row>
    <row r="2158" spans="1:2" x14ac:dyDescent="0.15">
      <c r="A2158" s="1">
        <v>502.93700000000001</v>
      </c>
      <c r="B2158" s="1">
        <v>0.64356999999999998</v>
      </c>
    </row>
    <row r="2159" spans="1:2" x14ac:dyDescent="0.15">
      <c r="A2159" s="1">
        <v>503.02198999999996</v>
      </c>
      <c r="B2159" s="1">
        <v>0.64368999999999998</v>
      </c>
    </row>
    <row r="2160" spans="1:2" x14ac:dyDescent="0.15">
      <c r="A2160" s="1">
        <v>503.10699999999997</v>
      </c>
      <c r="B2160" s="1">
        <v>0.64371999999999996</v>
      </c>
    </row>
    <row r="2161" spans="1:2" x14ac:dyDescent="0.15">
      <c r="A2161" s="1">
        <v>503.19299999999998</v>
      </c>
      <c r="B2161" s="1">
        <v>0.64376</v>
      </c>
    </row>
    <row r="2162" spans="1:2" x14ac:dyDescent="0.15">
      <c r="A2162" s="1">
        <v>503.27800999999999</v>
      </c>
      <c r="B2162" s="1">
        <v>0.64383999999999997</v>
      </c>
    </row>
    <row r="2163" spans="1:2" x14ac:dyDescent="0.15">
      <c r="A2163" s="1">
        <v>503.36299999999994</v>
      </c>
      <c r="B2163" s="1">
        <v>0.64397000000000004</v>
      </c>
    </row>
    <row r="2164" spans="1:2" x14ac:dyDescent="0.15">
      <c r="A2164" s="1">
        <v>503.44799999999998</v>
      </c>
      <c r="B2164" s="1">
        <v>0.64402000000000004</v>
      </c>
    </row>
    <row r="2165" spans="1:2" x14ac:dyDescent="0.15">
      <c r="A2165" s="1">
        <v>503.53199999999998</v>
      </c>
      <c r="B2165" s="1">
        <v>0.64403999999999995</v>
      </c>
    </row>
    <row r="2166" spans="1:2" x14ac:dyDescent="0.15">
      <c r="A2166" s="1">
        <v>503.61699999999996</v>
      </c>
      <c r="B2166" s="1">
        <v>0.64412999999999998</v>
      </c>
    </row>
    <row r="2167" spans="1:2" x14ac:dyDescent="0.15">
      <c r="A2167" s="1">
        <v>503.702</v>
      </c>
      <c r="B2167" s="1">
        <v>0.64410999999999996</v>
      </c>
    </row>
    <row r="2168" spans="1:2" x14ac:dyDescent="0.15">
      <c r="A2168" s="1">
        <v>503.78698999999995</v>
      </c>
      <c r="B2168" s="1">
        <v>0.64412999999999998</v>
      </c>
    </row>
    <row r="2169" spans="1:2" x14ac:dyDescent="0.15">
      <c r="A2169" s="1">
        <v>503.87099000000001</v>
      </c>
      <c r="B2169" s="1">
        <v>0.64414000000000005</v>
      </c>
    </row>
    <row r="2170" spans="1:2" x14ac:dyDescent="0.15">
      <c r="A2170" s="1">
        <v>503.95600000000002</v>
      </c>
      <c r="B2170" s="1">
        <v>0.64422000000000001</v>
      </c>
    </row>
    <row r="2171" spans="1:2" x14ac:dyDescent="0.15">
      <c r="A2171" s="1">
        <v>504.03999999999996</v>
      </c>
      <c r="B2171" s="1">
        <v>0.64420999999999995</v>
      </c>
    </row>
    <row r="2172" spans="1:2" x14ac:dyDescent="0.15">
      <c r="A2172" s="1">
        <v>504.12500999999997</v>
      </c>
      <c r="B2172" s="1">
        <v>0.64422000000000001</v>
      </c>
    </row>
    <row r="2173" spans="1:2" x14ac:dyDescent="0.15">
      <c r="A2173" s="1">
        <v>504.21</v>
      </c>
      <c r="B2173" s="1">
        <v>0.64424999999999999</v>
      </c>
    </row>
    <row r="2174" spans="1:2" x14ac:dyDescent="0.15">
      <c r="A2174" s="1">
        <v>504.29499999999996</v>
      </c>
      <c r="B2174" s="1">
        <v>0.64415</v>
      </c>
    </row>
    <row r="2175" spans="1:2" x14ac:dyDescent="0.15">
      <c r="A2175" s="1">
        <v>504.38</v>
      </c>
      <c r="B2175" s="1">
        <v>0.64410000000000001</v>
      </c>
    </row>
    <row r="2176" spans="1:2" x14ac:dyDescent="0.15">
      <c r="A2176" s="1">
        <v>504.46499999999997</v>
      </c>
      <c r="B2176" s="1">
        <v>0.64407999999999999</v>
      </c>
    </row>
    <row r="2177" spans="1:2" x14ac:dyDescent="0.15">
      <c r="A2177" s="1">
        <v>504.54899999999998</v>
      </c>
      <c r="B2177" s="1">
        <v>0.64405000000000001</v>
      </c>
    </row>
    <row r="2178" spans="1:2" x14ac:dyDescent="0.15">
      <c r="A2178" s="1">
        <v>504.63398999999998</v>
      </c>
      <c r="B2178" s="1">
        <v>0.64397000000000004</v>
      </c>
    </row>
    <row r="2179" spans="1:2" x14ac:dyDescent="0.15">
      <c r="A2179" s="1">
        <v>504.71899999999994</v>
      </c>
      <c r="B2179" s="1">
        <v>0.64395000000000002</v>
      </c>
    </row>
    <row r="2180" spans="1:2" x14ac:dyDescent="0.15">
      <c r="A2180" s="1">
        <v>504.80400999999995</v>
      </c>
      <c r="B2180" s="1">
        <v>0.64393999999999996</v>
      </c>
    </row>
    <row r="2181" spans="1:2" x14ac:dyDescent="0.15">
      <c r="A2181" s="1">
        <v>504.88900000000001</v>
      </c>
      <c r="B2181" s="1">
        <v>0.64387000000000005</v>
      </c>
    </row>
    <row r="2182" spans="1:2" x14ac:dyDescent="0.15">
      <c r="A2182" s="1">
        <v>504.97399999999999</v>
      </c>
      <c r="B2182" s="1">
        <v>0.64381999999999995</v>
      </c>
    </row>
    <row r="2183" spans="1:2" x14ac:dyDescent="0.15">
      <c r="A2183" s="1">
        <v>505.05799999999999</v>
      </c>
      <c r="B2183" s="1">
        <v>0.64378999999999997</v>
      </c>
    </row>
    <row r="2184" spans="1:2" x14ac:dyDescent="0.15">
      <c r="A2184" s="1">
        <v>505.14199999999994</v>
      </c>
      <c r="B2184" s="1">
        <v>0.64390000000000003</v>
      </c>
    </row>
    <row r="2185" spans="1:2" x14ac:dyDescent="0.15">
      <c r="A2185" s="1">
        <v>505.226</v>
      </c>
      <c r="B2185" s="1">
        <v>0.64390999999999998</v>
      </c>
    </row>
    <row r="2186" spans="1:2" x14ac:dyDescent="0.15">
      <c r="A2186" s="1">
        <v>505.30999999999995</v>
      </c>
      <c r="B2186" s="1">
        <v>0.64398999999999995</v>
      </c>
    </row>
    <row r="2187" spans="1:2" x14ac:dyDescent="0.15">
      <c r="A2187" s="1">
        <v>505.39499000000001</v>
      </c>
      <c r="B2187" s="1">
        <v>0.64407999999999999</v>
      </c>
    </row>
    <row r="2188" spans="1:2" x14ac:dyDescent="0.15">
      <c r="A2188" s="1">
        <v>505.48</v>
      </c>
      <c r="B2188" s="1">
        <v>0.64412999999999998</v>
      </c>
    </row>
    <row r="2189" spans="1:2" x14ac:dyDescent="0.15">
      <c r="A2189" s="1">
        <v>505.56399999999996</v>
      </c>
      <c r="B2189" s="1">
        <v>0.64412999999999998</v>
      </c>
    </row>
    <row r="2190" spans="1:2" x14ac:dyDescent="0.15">
      <c r="A2190" s="1">
        <v>505.64898999999997</v>
      </c>
      <c r="B2190" s="1">
        <v>0.64405999999999997</v>
      </c>
    </row>
    <row r="2191" spans="1:2" x14ac:dyDescent="0.15">
      <c r="A2191" s="1">
        <v>505.73298999999997</v>
      </c>
      <c r="B2191" s="1">
        <v>0.64410000000000001</v>
      </c>
    </row>
    <row r="2192" spans="1:2" x14ac:dyDescent="0.15">
      <c r="A2192" s="1">
        <v>505.81700999999998</v>
      </c>
      <c r="B2192" s="1">
        <v>0.64417999999999997</v>
      </c>
    </row>
    <row r="2193" spans="1:2" x14ac:dyDescent="0.15">
      <c r="A2193" s="1">
        <v>505.90199999999999</v>
      </c>
      <c r="B2193" s="1">
        <v>0.64419999999999999</v>
      </c>
    </row>
    <row r="2194" spans="1:2" x14ac:dyDescent="0.15">
      <c r="A2194" s="1">
        <v>505.98700999999994</v>
      </c>
      <c r="B2194" s="1">
        <v>0.64414000000000005</v>
      </c>
    </row>
    <row r="2195" spans="1:2" x14ac:dyDescent="0.15">
      <c r="A2195" s="1">
        <v>506.07099999999997</v>
      </c>
      <c r="B2195" s="1">
        <v>0.64422000000000001</v>
      </c>
    </row>
    <row r="2196" spans="1:2" x14ac:dyDescent="0.15">
      <c r="A2196" s="1">
        <v>506.15599999999995</v>
      </c>
      <c r="B2196" s="1">
        <v>0.64427000000000001</v>
      </c>
    </row>
    <row r="2197" spans="1:2" x14ac:dyDescent="0.15">
      <c r="A2197" s="1">
        <v>506.24</v>
      </c>
      <c r="B2197" s="1">
        <v>0.64437</v>
      </c>
    </row>
    <row r="2198" spans="1:2" x14ac:dyDescent="0.15">
      <c r="A2198" s="1">
        <v>506.32499999999999</v>
      </c>
      <c r="B2198" s="1">
        <v>0.64448000000000005</v>
      </c>
    </row>
    <row r="2199" spans="1:2" x14ac:dyDescent="0.15">
      <c r="A2199" s="1">
        <v>506.40899999999999</v>
      </c>
      <c r="B2199" s="1">
        <v>0.64453000000000005</v>
      </c>
    </row>
    <row r="2200" spans="1:2" x14ac:dyDescent="0.15">
      <c r="A2200" s="1">
        <v>506.49299999999994</v>
      </c>
      <c r="B2200" s="1">
        <v>0.64454</v>
      </c>
    </row>
    <row r="2201" spans="1:2" x14ac:dyDescent="0.15">
      <c r="A2201" s="1">
        <v>506.57799</v>
      </c>
      <c r="B2201" s="1">
        <v>0.64458000000000004</v>
      </c>
    </row>
    <row r="2202" spans="1:2" x14ac:dyDescent="0.15">
      <c r="A2202" s="1">
        <v>506.66198999999995</v>
      </c>
      <c r="B2202" s="1">
        <v>0.64453000000000005</v>
      </c>
    </row>
    <row r="2203" spans="1:2" x14ac:dyDescent="0.15">
      <c r="A2203" s="1">
        <v>506.74699999999996</v>
      </c>
      <c r="B2203" s="1">
        <v>0.64459999999999995</v>
      </c>
    </row>
    <row r="2204" spans="1:2" x14ac:dyDescent="0.15">
      <c r="A2204" s="1">
        <v>506.82998999999995</v>
      </c>
      <c r="B2204" s="1">
        <v>0.64461999999999997</v>
      </c>
    </row>
    <row r="2205" spans="1:2" x14ac:dyDescent="0.15">
      <c r="A2205" s="1">
        <v>506.91400999999996</v>
      </c>
      <c r="B2205" s="1">
        <v>0.64463999999999999</v>
      </c>
    </row>
    <row r="2206" spans="1:2" x14ac:dyDescent="0.15">
      <c r="A2206" s="1">
        <v>506.99800999999997</v>
      </c>
      <c r="B2206" s="1">
        <v>0.64456000000000002</v>
      </c>
    </row>
    <row r="2207" spans="1:2" x14ac:dyDescent="0.15">
      <c r="A2207" s="1">
        <v>507.08299999999997</v>
      </c>
      <c r="B2207" s="1">
        <v>0.64454999999999996</v>
      </c>
    </row>
    <row r="2208" spans="1:2" x14ac:dyDescent="0.15">
      <c r="A2208" s="1">
        <v>507.16699999999997</v>
      </c>
      <c r="B2208" s="1">
        <v>0.64454999999999996</v>
      </c>
    </row>
    <row r="2209" spans="1:2" x14ac:dyDescent="0.15">
      <c r="A2209" s="1">
        <v>507.25199999999995</v>
      </c>
      <c r="B2209" s="1">
        <v>0.64453000000000005</v>
      </c>
    </row>
    <row r="2210" spans="1:2" x14ac:dyDescent="0.15">
      <c r="A2210" s="1">
        <v>507.33699999999999</v>
      </c>
      <c r="B2210" s="1">
        <v>0.64449000000000001</v>
      </c>
    </row>
    <row r="2211" spans="1:2" x14ac:dyDescent="0.15">
      <c r="A2211" s="1">
        <v>507.42099999999994</v>
      </c>
      <c r="B2211" s="1">
        <v>0.64446000000000003</v>
      </c>
    </row>
    <row r="2212" spans="1:2" x14ac:dyDescent="0.15">
      <c r="A2212" s="1">
        <v>507.50599999999997</v>
      </c>
      <c r="B2212" s="1">
        <v>0.64439999999999997</v>
      </c>
    </row>
    <row r="2213" spans="1:2" x14ac:dyDescent="0.15">
      <c r="A2213" s="1">
        <v>507.59</v>
      </c>
      <c r="B2213" s="1">
        <v>0.64429999999999998</v>
      </c>
    </row>
    <row r="2214" spans="1:2" x14ac:dyDescent="0.15">
      <c r="A2214" s="1">
        <v>507.67498999999998</v>
      </c>
      <c r="B2214" s="1">
        <v>0.64427999999999996</v>
      </c>
    </row>
    <row r="2215" spans="1:2" x14ac:dyDescent="0.15">
      <c r="A2215" s="1">
        <v>507.75898999999998</v>
      </c>
      <c r="B2215" s="1">
        <v>0.64429999999999998</v>
      </c>
    </row>
    <row r="2216" spans="1:2" x14ac:dyDescent="0.15">
      <c r="A2216" s="1">
        <v>507.84298999999999</v>
      </c>
      <c r="B2216" s="1">
        <v>0.64437</v>
      </c>
    </row>
    <row r="2217" spans="1:2" x14ac:dyDescent="0.15">
      <c r="A2217" s="1">
        <v>507.92698999999999</v>
      </c>
      <c r="B2217" s="1">
        <v>0.64429000000000003</v>
      </c>
    </row>
    <row r="2218" spans="1:2" x14ac:dyDescent="0.15">
      <c r="A2218" s="1">
        <v>508.01199999999994</v>
      </c>
      <c r="B2218" s="1">
        <v>0.64426000000000005</v>
      </c>
    </row>
    <row r="2219" spans="1:2" x14ac:dyDescent="0.15">
      <c r="A2219" s="1">
        <v>508.096</v>
      </c>
      <c r="B2219" s="1">
        <v>0.64427000000000001</v>
      </c>
    </row>
    <row r="2220" spans="1:2" x14ac:dyDescent="0.15">
      <c r="A2220" s="1">
        <v>508.18101000000001</v>
      </c>
      <c r="B2220" s="1">
        <v>0.64439000000000002</v>
      </c>
    </row>
    <row r="2221" spans="1:2" x14ac:dyDescent="0.15">
      <c r="A2221" s="1">
        <v>508.26599999999996</v>
      </c>
      <c r="B2221" s="1">
        <v>0.64441000000000004</v>
      </c>
    </row>
    <row r="2222" spans="1:2" x14ac:dyDescent="0.15">
      <c r="A2222" s="1">
        <v>508.34999999999997</v>
      </c>
      <c r="B2222" s="1">
        <v>0.64441000000000004</v>
      </c>
    </row>
    <row r="2223" spans="1:2" x14ac:dyDescent="0.15">
      <c r="A2223" s="1">
        <v>508.43499999999995</v>
      </c>
      <c r="B2223" s="1">
        <v>0.64444000000000001</v>
      </c>
    </row>
    <row r="2224" spans="1:2" x14ac:dyDescent="0.15">
      <c r="A2224" s="1">
        <v>508.51999000000001</v>
      </c>
      <c r="B2224" s="1">
        <v>0.64437999999999995</v>
      </c>
    </row>
    <row r="2225" spans="1:2" x14ac:dyDescent="0.15">
      <c r="A2225" s="1">
        <v>508.60398999999995</v>
      </c>
      <c r="B2225" s="1">
        <v>0.64432</v>
      </c>
    </row>
    <row r="2226" spans="1:2" x14ac:dyDescent="0.15">
      <c r="A2226" s="1">
        <v>508.68700000000001</v>
      </c>
      <c r="B2226" s="1">
        <v>0.64429000000000003</v>
      </c>
    </row>
    <row r="2227" spans="1:2" x14ac:dyDescent="0.15">
      <c r="A2227" s="1">
        <v>508.77099999999996</v>
      </c>
      <c r="B2227" s="1">
        <v>0.64434999999999998</v>
      </c>
    </row>
    <row r="2228" spans="1:2" x14ac:dyDescent="0.15">
      <c r="A2228" s="1">
        <v>508.85500000000002</v>
      </c>
      <c r="B2228" s="1">
        <v>0.64444999999999997</v>
      </c>
    </row>
    <row r="2229" spans="1:2" x14ac:dyDescent="0.15">
      <c r="A2229" s="1">
        <v>508.93998999999997</v>
      </c>
      <c r="B2229" s="1">
        <v>0.64439999999999997</v>
      </c>
    </row>
    <row r="2230" spans="1:2" x14ac:dyDescent="0.15">
      <c r="A2230" s="1">
        <v>509.02398999999997</v>
      </c>
      <c r="B2230" s="1">
        <v>0.64449999999999996</v>
      </c>
    </row>
    <row r="2231" spans="1:2" x14ac:dyDescent="0.15">
      <c r="A2231" s="1">
        <v>509.10798999999997</v>
      </c>
      <c r="B2231" s="1">
        <v>0.64456999999999998</v>
      </c>
    </row>
    <row r="2232" spans="1:2" x14ac:dyDescent="0.15">
      <c r="A2232" s="1">
        <v>509.19099999999997</v>
      </c>
      <c r="B2232" s="1">
        <v>0.64454</v>
      </c>
    </row>
    <row r="2233" spans="1:2" x14ac:dyDescent="0.15">
      <c r="A2233" s="1">
        <v>509.27499999999998</v>
      </c>
      <c r="B2233" s="1">
        <v>0.64463000000000004</v>
      </c>
    </row>
    <row r="2234" spans="1:2" x14ac:dyDescent="0.15">
      <c r="A2234" s="1">
        <v>509.35899999999998</v>
      </c>
      <c r="B2234" s="1">
        <v>0.64471000000000001</v>
      </c>
    </row>
    <row r="2235" spans="1:2" x14ac:dyDescent="0.15">
      <c r="A2235" s="1">
        <v>509.44299999999998</v>
      </c>
      <c r="B2235" s="1">
        <v>0.64471000000000001</v>
      </c>
    </row>
    <row r="2236" spans="1:2" x14ac:dyDescent="0.15">
      <c r="A2236" s="1">
        <v>509.52699999999999</v>
      </c>
      <c r="B2236" s="1">
        <v>0.64476</v>
      </c>
    </row>
    <row r="2237" spans="1:2" x14ac:dyDescent="0.15">
      <c r="A2237" s="1">
        <v>509.61099999999999</v>
      </c>
      <c r="B2237" s="1">
        <v>0.64478999999999997</v>
      </c>
    </row>
    <row r="2238" spans="1:2" x14ac:dyDescent="0.15">
      <c r="A2238" s="1">
        <v>509.69599999999997</v>
      </c>
      <c r="B2238" s="1">
        <v>0.64476999999999995</v>
      </c>
    </row>
    <row r="2239" spans="1:2" x14ac:dyDescent="0.15">
      <c r="A2239" s="1">
        <v>509.78099999999995</v>
      </c>
      <c r="B2239" s="1">
        <v>0.64485999999999999</v>
      </c>
    </row>
    <row r="2240" spans="1:2" x14ac:dyDescent="0.15">
      <c r="A2240" s="1">
        <v>509.86500000000001</v>
      </c>
      <c r="B2240" s="1">
        <v>0.64495000000000002</v>
      </c>
    </row>
    <row r="2241" spans="1:2" x14ac:dyDescent="0.15">
      <c r="A2241" s="1">
        <v>509.94899999999996</v>
      </c>
      <c r="B2241" s="1">
        <v>0.64498999999999995</v>
      </c>
    </row>
    <row r="2242" spans="1:2" x14ac:dyDescent="0.15">
      <c r="A2242" s="1">
        <v>510.03300000000002</v>
      </c>
      <c r="B2242" s="1">
        <v>0.64507999999999999</v>
      </c>
    </row>
    <row r="2243" spans="1:2" x14ac:dyDescent="0.15">
      <c r="A2243" s="1">
        <v>510.11699999999996</v>
      </c>
      <c r="B2243" s="1">
        <v>0.64503999999999995</v>
      </c>
    </row>
    <row r="2244" spans="1:2" x14ac:dyDescent="0.15">
      <c r="A2244" s="1">
        <v>510.202</v>
      </c>
      <c r="B2244" s="1">
        <v>0.64510000000000001</v>
      </c>
    </row>
    <row r="2245" spans="1:2" x14ac:dyDescent="0.15">
      <c r="A2245" s="1">
        <v>510.28599999999994</v>
      </c>
      <c r="B2245" s="1">
        <v>0.64512000000000003</v>
      </c>
    </row>
    <row r="2246" spans="1:2" x14ac:dyDescent="0.15">
      <c r="A2246" s="1">
        <v>510.37</v>
      </c>
      <c r="B2246" s="1">
        <v>0.64509000000000005</v>
      </c>
    </row>
    <row r="2247" spans="1:2" x14ac:dyDescent="0.15">
      <c r="A2247" s="1">
        <v>510.45399999999995</v>
      </c>
      <c r="B2247" s="1">
        <v>0.64502999999999999</v>
      </c>
    </row>
    <row r="2248" spans="1:2" x14ac:dyDescent="0.15">
      <c r="A2248" s="1">
        <v>510.53800000000001</v>
      </c>
      <c r="B2248" s="1">
        <v>0.64502000000000004</v>
      </c>
    </row>
    <row r="2249" spans="1:2" x14ac:dyDescent="0.15">
      <c r="A2249" s="1">
        <v>510.62199999999996</v>
      </c>
      <c r="B2249" s="1">
        <v>0.64500000000000002</v>
      </c>
    </row>
    <row r="2250" spans="1:2" x14ac:dyDescent="0.15">
      <c r="A2250" s="1">
        <v>510.70700999999997</v>
      </c>
      <c r="B2250" s="1">
        <v>0.64493999999999996</v>
      </c>
    </row>
    <row r="2251" spans="1:2" x14ac:dyDescent="0.15">
      <c r="A2251" s="1">
        <v>510.79100999999997</v>
      </c>
      <c r="B2251" s="1">
        <v>0.64485999999999999</v>
      </c>
    </row>
    <row r="2252" spans="1:2" x14ac:dyDescent="0.15">
      <c r="A2252" s="1">
        <v>510.87399999999997</v>
      </c>
      <c r="B2252" s="1">
        <v>0.64483000000000001</v>
      </c>
    </row>
    <row r="2253" spans="1:2" x14ac:dyDescent="0.15">
      <c r="A2253" s="1">
        <v>510.95799999999997</v>
      </c>
      <c r="B2253" s="1">
        <v>0.64480999999999999</v>
      </c>
    </row>
    <row r="2254" spans="1:2" x14ac:dyDescent="0.15">
      <c r="A2254" s="1">
        <v>511.04199999999997</v>
      </c>
      <c r="B2254" s="1">
        <v>0.64475000000000005</v>
      </c>
    </row>
    <row r="2255" spans="1:2" x14ac:dyDescent="0.15">
      <c r="A2255" s="1">
        <v>511.12699999999995</v>
      </c>
      <c r="B2255" s="1">
        <v>0.64471999999999996</v>
      </c>
    </row>
    <row r="2256" spans="1:2" x14ac:dyDescent="0.15">
      <c r="A2256" s="1">
        <v>511.21100000000001</v>
      </c>
      <c r="B2256" s="1">
        <v>0.64476</v>
      </c>
    </row>
    <row r="2257" spans="1:2" x14ac:dyDescent="0.15">
      <c r="A2257" s="1">
        <v>511.29499999999996</v>
      </c>
      <c r="B2257" s="1">
        <v>0.64470000000000005</v>
      </c>
    </row>
    <row r="2258" spans="1:2" x14ac:dyDescent="0.15">
      <c r="A2258" s="1">
        <v>511.37900000000002</v>
      </c>
      <c r="B2258" s="1">
        <v>0.64471000000000001</v>
      </c>
    </row>
    <row r="2259" spans="1:2" x14ac:dyDescent="0.15">
      <c r="A2259" s="1">
        <v>511.46299999999997</v>
      </c>
      <c r="B2259" s="1">
        <v>0.64481999999999995</v>
      </c>
    </row>
    <row r="2260" spans="1:2" x14ac:dyDescent="0.15">
      <c r="A2260" s="1">
        <v>511.54699999999997</v>
      </c>
      <c r="B2260" s="1">
        <v>0.64478000000000002</v>
      </c>
    </row>
    <row r="2261" spans="1:2" x14ac:dyDescent="0.15">
      <c r="A2261" s="1">
        <v>511.63</v>
      </c>
      <c r="B2261" s="1">
        <v>0.64485000000000003</v>
      </c>
    </row>
    <row r="2262" spans="1:2" x14ac:dyDescent="0.15">
      <c r="A2262" s="1">
        <v>511.71399999999994</v>
      </c>
      <c r="B2262" s="1">
        <v>0.64492000000000005</v>
      </c>
    </row>
    <row r="2263" spans="1:2" x14ac:dyDescent="0.15">
      <c r="A2263" s="1">
        <v>511.798</v>
      </c>
      <c r="B2263" s="1">
        <v>0.64497000000000004</v>
      </c>
    </row>
    <row r="2264" spans="1:2" x14ac:dyDescent="0.15">
      <c r="A2264" s="1">
        <v>511.88199999999995</v>
      </c>
      <c r="B2264" s="1">
        <v>0.64495000000000002</v>
      </c>
    </row>
    <row r="2265" spans="1:2" x14ac:dyDescent="0.15">
      <c r="A2265" s="1">
        <v>511.96598999999998</v>
      </c>
      <c r="B2265" s="1">
        <v>0.64500999999999997</v>
      </c>
    </row>
    <row r="2266" spans="1:2" x14ac:dyDescent="0.15">
      <c r="A2266" s="1">
        <v>512.04998999999998</v>
      </c>
      <c r="B2266" s="1">
        <v>0.64500000000000002</v>
      </c>
    </row>
    <row r="2267" spans="1:2" x14ac:dyDescent="0.15">
      <c r="A2267" s="1">
        <v>512.13399000000004</v>
      </c>
      <c r="B2267" s="1">
        <v>0.64488000000000001</v>
      </c>
    </row>
    <row r="2268" spans="1:2" x14ac:dyDescent="0.15">
      <c r="A2268" s="1">
        <v>512.21798999999999</v>
      </c>
      <c r="B2268" s="1">
        <v>0.64483000000000001</v>
      </c>
    </row>
    <row r="2269" spans="1:2" x14ac:dyDescent="0.15">
      <c r="A2269" s="1">
        <v>512.30198999999993</v>
      </c>
      <c r="B2269" s="1">
        <v>0.64473999999999998</v>
      </c>
    </row>
    <row r="2270" spans="1:2" x14ac:dyDescent="0.15">
      <c r="A2270" s="1">
        <v>512.38598999999999</v>
      </c>
      <c r="B2270" s="1">
        <v>0.64471000000000001</v>
      </c>
    </row>
    <row r="2271" spans="1:2" x14ac:dyDescent="0.15">
      <c r="A2271" s="1">
        <v>512.47001</v>
      </c>
      <c r="B2271" s="1">
        <v>0.64464999999999995</v>
      </c>
    </row>
    <row r="2272" spans="1:2" x14ac:dyDescent="0.15">
      <c r="A2272" s="1">
        <v>512.55400999999995</v>
      </c>
      <c r="B2272" s="1">
        <v>0.64471999999999996</v>
      </c>
    </row>
    <row r="2273" spans="1:2" x14ac:dyDescent="0.15">
      <c r="A2273" s="1">
        <v>512.63900000000001</v>
      </c>
      <c r="B2273" s="1">
        <v>0.64464999999999995</v>
      </c>
    </row>
    <row r="2274" spans="1:2" x14ac:dyDescent="0.15">
      <c r="A2274" s="1">
        <v>512.72299999999996</v>
      </c>
      <c r="B2274" s="1">
        <v>0.64459</v>
      </c>
    </row>
    <row r="2275" spans="1:2" x14ac:dyDescent="0.15">
      <c r="A2275" s="1">
        <v>512.80601000000001</v>
      </c>
      <c r="B2275" s="1">
        <v>0.64454</v>
      </c>
    </row>
    <row r="2276" spans="1:2" x14ac:dyDescent="0.15">
      <c r="A2276" s="1">
        <v>512.89</v>
      </c>
      <c r="B2276" s="1">
        <v>0.64461000000000002</v>
      </c>
    </row>
    <row r="2277" spans="1:2" x14ac:dyDescent="0.15">
      <c r="A2277" s="1">
        <v>512.97299999999996</v>
      </c>
      <c r="B2277" s="1">
        <v>0.64454</v>
      </c>
    </row>
    <row r="2278" spans="1:2" x14ac:dyDescent="0.15">
      <c r="A2278" s="1">
        <v>513.05700000000002</v>
      </c>
      <c r="B2278" s="1">
        <v>0.64459999999999995</v>
      </c>
    </row>
    <row r="2279" spans="1:2" x14ac:dyDescent="0.15">
      <c r="A2279" s="1">
        <v>513.14099999999996</v>
      </c>
      <c r="B2279" s="1">
        <v>0.64459</v>
      </c>
    </row>
    <row r="2280" spans="1:2" x14ac:dyDescent="0.15">
      <c r="A2280" s="1">
        <v>513.22499999999991</v>
      </c>
      <c r="B2280" s="1">
        <v>0.64458000000000004</v>
      </c>
    </row>
    <row r="2281" spans="1:2" x14ac:dyDescent="0.15">
      <c r="A2281" s="1">
        <v>513.30899999999997</v>
      </c>
      <c r="B2281" s="1">
        <v>0.64463000000000004</v>
      </c>
    </row>
    <row r="2282" spans="1:2" x14ac:dyDescent="0.15">
      <c r="A2282" s="1">
        <v>513.39199999999994</v>
      </c>
      <c r="B2282" s="1">
        <v>0.64458000000000004</v>
      </c>
    </row>
    <row r="2283" spans="1:2" x14ac:dyDescent="0.15">
      <c r="A2283" s="1">
        <v>513.47699999999998</v>
      </c>
      <c r="B2283" s="1">
        <v>0.64458000000000004</v>
      </c>
    </row>
    <row r="2284" spans="1:2" x14ac:dyDescent="0.15">
      <c r="A2284" s="1">
        <v>513.56099999999992</v>
      </c>
      <c r="B2284" s="1">
        <v>0.64454999999999996</v>
      </c>
    </row>
    <row r="2285" spans="1:2" x14ac:dyDescent="0.15">
      <c r="A2285" s="1">
        <v>513.64499000000001</v>
      </c>
      <c r="B2285" s="1">
        <v>0.64449000000000001</v>
      </c>
    </row>
    <row r="2286" spans="1:2" x14ac:dyDescent="0.15">
      <c r="A2286" s="1">
        <v>513.73</v>
      </c>
      <c r="B2286" s="1">
        <v>0.64453000000000005</v>
      </c>
    </row>
    <row r="2287" spans="1:2" x14ac:dyDescent="0.15">
      <c r="A2287" s="1">
        <v>513.81399999999996</v>
      </c>
      <c r="B2287" s="1">
        <v>0.64459</v>
      </c>
    </row>
    <row r="2288" spans="1:2" x14ac:dyDescent="0.15">
      <c r="A2288" s="1">
        <v>513.89698999999996</v>
      </c>
      <c r="B2288" s="1">
        <v>0.64468000000000003</v>
      </c>
    </row>
    <row r="2289" spans="1:2" x14ac:dyDescent="0.15">
      <c r="A2289" s="1">
        <v>513.98</v>
      </c>
      <c r="B2289" s="1">
        <v>0.64471999999999996</v>
      </c>
    </row>
    <row r="2290" spans="1:2" x14ac:dyDescent="0.15">
      <c r="A2290" s="1">
        <v>514.06399999999996</v>
      </c>
      <c r="B2290" s="1">
        <v>0.64475000000000005</v>
      </c>
    </row>
    <row r="2291" spans="1:2" x14ac:dyDescent="0.15">
      <c r="A2291" s="1">
        <v>514.14799999999991</v>
      </c>
      <c r="B2291" s="1">
        <v>0.64471000000000001</v>
      </c>
    </row>
    <row r="2292" spans="1:2" x14ac:dyDescent="0.15">
      <c r="A2292" s="1">
        <v>514.23199999999997</v>
      </c>
      <c r="B2292" s="1">
        <v>0.64470000000000005</v>
      </c>
    </row>
    <row r="2293" spans="1:2" x14ac:dyDescent="0.15">
      <c r="A2293" s="1">
        <v>514.31600000000003</v>
      </c>
      <c r="B2293" s="1">
        <v>0.64471999999999996</v>
      </c>
    </row>
    <row r="2294" spans="1:2" x14ac:dyDescent="0.15">
      <c r="A2294" s="1">
        <v>514.39898999999991</v>
      </c>
      <c r="B2294" s="1">
        <v>0.64471999999999996</v>
      </c>
    </row>
    <row r="2295" spans="1:2" x14ac:dyDescent="0.15">
      <c r="A2295" s="1">
        <v>514.48298999999997</v>
      </c>
      <c r="B2295" s="1">
        <v>0.64471000000000001</v>
      </c>
    </row>
    <row r="2296" spans="1:2" x14ac:dyDescent="0.15">
      <c r="A2296" s="1">
        <v>514.56700999999998</v>
      </c>
      <c r="B2296" s="1">
        <v>0.64478999999999997</v>
      </c>
    </row>
    <row r="2297" spans="1:2" x14ac:dyDescent="0.15">
      <c r="A2297" s="1">
        <v>514.65200000000004</v>
      </c>
      <c r="B2297" s="1">
        <v>0.64481999999999995</v>
      </c>
    </row>
    <row r="2298" spans="1:2" x14ac:dyDescent="0.15">
      <c r="A2298" s="1">
        <v>514.73599999999999</v>
      </c>
      <c r="B2298" s="1">
        <v>0.64485999999999999</v>
      </c>
    </row>
    <row r="2299" spans="1:2" x14ac:dyDescent="0.15">
      <c r="A2299" s="1">
        <v>514.81999999999994</v>
      </c>
      <c r="B2299" s="1">
        <v>0.64487000000000005</v>
      </c>
    </row>
    <row r="2300" spans="1:2" x14ac:dyDescent="0.15">
      <c r="A2300" s="1">
        <v>514.904</v>
      </c>
      <c r="B2300" s="1">
        <v>0.64480000000000004</v>
      </c>
    </row>
    <row r="2301" spans="1:2" x14ac:dyDescent="0.15">
      <c r="A2301" s="1">
        <v>514.98700999999994</v>
      </c>
      <c r="B2301" s="1">
        <v>0.64490000000000003</v>
      </c>
    </row>
    <row r="2302" spans="1:2" x14ac:dyDescent="0.15">
      <c r="A2302" s="1">
        <v>515.07099999999991</v>
      </c>
      <c r="B2302" s="1">
        <v>0.64488999999999996</v>
      </c>
    </row>
    <row r="2303" spans="1:2" x14ac:dyDescent="0.15">
      <c r="A2303" s="1">
        <v>515.15499999999997</v>
      </c>
      <c r="B2303" s="1">
        <v>0.64481999999999995</v>
      </c>
    </row>
    <row r="2304" spans="1:2" x14ac:dyDescent="0.15">
      <c r="A2304" s="1">
        <v>515.23900000000003</v>
      </c>
      <c r="B2304" s="1">
        <v>0.64485000000000003</v>
      </c>
    </row>
    <row r="2305" spans="1:2" x14ac:dyDescent="0.15">
      <c r="A2305" s="1">
        <v>515.32299999999998</v>
      </c>
      <c r="B2305" s="1">
        <v>0.64490999999999998</v>
      </c>
    </row>
    <row r="2306" spans="1:2" x14ac:dyDescent="0.15">
      <c r="A2306" s="1">
        <v>515.40699999999993</v>
      </c>
      <c r="B2306" s="1">
        <v>0.64493999999999996</v>
      </c>
    </row>
    <row r="2307" spans="1:2" x14ac:dyDescent="0.15">
      <c r="A2307" s="1">
        <v>515.49099999999999</v>
      </c>
      <c r="B2307" s="1">
        <v>0.64497000000000004</v>
      </c>
    </row>
    <row r="2308" spans="1:2" x14ac:dyDescent="0.15">
      <c r="A2308" s="1">
        <v>515.57399999999996</v>
      </c>
      <c r="B2308" s="1">
        <v>0.64510999999999996</v>
      </c>
    </row>
    <row r="2309" spans="1:2" x14ac:dyDescent="0.15">
      <c r="A2309" s="1">
        <v>515.65699999999993</v>
      </c>
      <c r="B2309" s="1">
        <v>0.64519000000000004</v>
      </c>
    </row>
    <row r="2310" spans="1:2" x14ac:dyDescent="0.15">
      <c r="A2310" s="1">
        <v>515.74099999999999</v>
      </c>
      <c r="B2310" s="1">
        <v>0.64531000000000005</v>
      </c>
    </row>
    <row r="2311" spans="1:2" x14ac:dyDescent="0.15">
      <c r="A2311" s="1">
        <v>515.82399999999996</v>
      </c>
      <c r="B2311" s="1">
        <v>0.64539999999999997</v>
      </c>
    </row>
    <row r="2312" spans="1:2" x14ac:dyDescent="0.15">
      <c r="A2312" s="1">
        <v>515.90800000000002</v>
      </c>
      <c r="B2312" s="1">
        <v>0.64537999999999995</v>
      </c>
    </row>
    <row r="2313" spans="1:2" x14ac:dyDescent="0.15">
      <c r="A2313" s="1">
        <v>515.99199999999996</v>
      </c>
      <c r="B2313" s="1">
        <v>0.64531000000000005</v>
      </c>
    </row>
    <row r="2314" spans="1:2" x14ac:dyDescent="0.15">
      <c r="A2314" s="1">
        <v>516.07600000000002</v>
      </c>
      <c r="B2314" s="1">
        <v>0.64525999999999994</v>
      </c>
    </row>
    <row r="2315" spans="1:2" x14ac:dyDescent="0.15">
      <c r="A2315" s="1">
        <v>516.15899999999999</v>
      </c>
      <c r="B2315" s="1">
        <v>0.64531000000000005</v>
      </c>
    </row>
    <row r="2316" spans="1:2" x14ac:dyDescent="0.15">
      <c r="A2316" s="1">
        <v>516.24299999999994</v>
      </c>
      <c r="B2316" s="1">
        <v>0.64524999999999999</v>
      </c>
    </row>
    <row r="2317" spans="1:2" x14ac:dyDescent="0.15">
      <c r="A2317" s="1">
        <v>516.327</v>
      </c>
      <c r="B2317" s="1">
        <v>0.64525999999999994</v>
      </c>
    </row>
    <row r="2318" spans="1:2" x14ac:dyDescent="0.15">
      <c r="A2318" s="1">
        <v>516.41099999999994</v>
      </c>
      <c r="B2318" s="1">
        <v>0.64527999999999996</v>
      </c>
    </row>
    <row r="2319" spans="1:2" x14ac:dyDescent="0.15">
      <c r="A2319" s="1">
        <v>516.49398999999994</v>
      </c>
      <c r="B2319" s="1">
        <v>0.64537999999999995</v>
      </c>
    </row>
    <row r="2320" spans="1:2" x14ac:dyDescent="0.15">
      <c r="A2320" s="1">
        <v>516.57799</v>
      </c>
      <c r="B2320" s="1">
        <v>0.64537999999999995</v>
      </c>
    </row>
    <row r="2321" spans="1:2" x14ac:dyDescent="0.15">
      <c r="A2321" s="1">
        <v>516.66198999999995</v>
      </c>
      <c r="B2321" s="1">
        <v>0.64539000000000002</v>
      </c>
    </row>
    <row r="2322" spans="1:2" x14ac:dyDescent="0.15">
      <c r="A2322" s="1">
        <v>516.74599000000001</v>
      </c>
      <c r="B2322" s="1">
        <v>0.64542999999999995</v>
      </c>
    </row>
    <row r="2323" spans="1:2" x14ac:dyDescent="0.15">
      <c r="A2323" s="1">
        <v>516.82899999999995</v>
      </c>
      <c r="B2323" s="1">
        <v>0.64554</v>
      </c>
    </row>
    <row r="2324" spans="1:2" x14ac:dyDescent="0.15">
      <c r="A2324" s="1">
        <v>516.91198999999995</v>
      </c>
      <c r="B2324" s="1">
        <v>0.64561000000000002</v>
      </c>
    </row>
    <row r="2325" spans="1:2" x14ac:dyDescent="0.15">
      <c r="A2325" s="1">
        <v>516.99599000000001</v>
      </c>
      <c r="B2325" s="1">
        <v>0.64568999999999999</v>
      </c>
    </row>
    <row r="2326" spans="1:2" x14ac:dyDescent="0.15">
      <c r="A2326" s="1">
        <v>517.07998999999995</v>
      </c>
      <c r="B2326" s="1">
        <v>0.64583999999999997</v>
      </c>
    </row>
    <row r="2327" spans="1:2" x14ac:dyDescent="0.15">
      <c r="A2327" s="1">
        <v>517.16400999999996</v>
      </c>
      <c r="B2327" s="1">
        <v>0.64583999999999997</v>
      </c>
    </row>
    <row r="2328" spans="1:2" x14ac:dyDescent="0.15">
      <c r="A2328" s="1">
        <v>517.24801000000002</v>
      </c>
      <c r="B2328" s="1">
        <v>0.64598</v>
      </c>
    </row>
    <row r="2329" spans="1:2" x14ac:dyDescent="0.15">
      <c r="A2329" s="1">
        <v>517.33200999999997</v>
      </c>
      <c r="B2329" s="1">
        <v>0.64593999999999996</v>
      </c>
    </row>
    <row r="2330" spans="1:2" x14ac:dyDescent="0.15">
      <c r="A2330" s="1">
        <v>517.41600999999991</v>
      </c>
      <c r="B2330" s="1">
        <v>0.64600000000000002</v>
      </c>
    </row>
    <row r="2331" spans="1:2" x14ac:dyDescent="0.15">
      <c r="A2331" s="1">
        <v>517.50000999999997</v>
      </c>
      <c r="B2331" s="1">
        <v>0.64607999999999999</v>
      </c>
    </row>
    <row r="2332" spans="1:2" x14ac:dyDescent="0.15">
      <c r="A2332" s="1">
        <v>517.58299999999997</v>
      </c>
      <c r="B2332" s="1">
        <v>0.64607000000000003</v>
      </c>
    </row>
    <row r="2333" spans="1:2" x14ac:dyDescent="0.15">
      <c r="A2333" s="1">
        <v>517.66600999999991</v>
      </c>
      <c r="B2333" s="1">
        <v>0.64605999999999997</v>
      </c>
    </row>
    <row r="2334" spans="1:2" x14ac:dyDescent="0.15">
      <c r="A2334" s="1">
        <v>517.74900000000002</v>
      </c>
      <c r="B2334" s="1">
        <v>0.64593999999999996</v>
      </c>
    </row>
    <row r="2335" spans="1:2" x14ac:dyDescent="0.15">
      <c r="A2335" s="1">
        <v>517.83299999999997</v>
      </c>
      <c r="B2335" s="1">
        <v>0.64595000000000002</v>
      </c>
    </row>
    <row r="2336" spans="1:2" x14ac:dyDescent="0.15">
      <c r="A2336" s="1">
        <v>517.91699999999992</v>
      </c>
      <c r="B2336" s="1">
        <v>0.64590000000000003</v>
      </c>
    </row>
    <row r="2337" spans="1:2" x14ac:dyDescent="0.15">
      <c r="A2337" s="1">
        <v>518.00099999999998</v>
      </c>
      <c r="B2337" s="1">
        <v>0.64588999999999996</v>
      </c>
    </row>
    <row r="2338" spans="1:2" x14ac:dyDescent="0.15">
      <c r="A2338" s="1">
        <v>518.08401000000003</v>
      </c>
      <c r="B2338" s="1">
        <v>0.64590000000000003</v>
      </c>
    </row>
    <row r="2339" spans="1:2" x14ac:dyDescent="0.15">
      <c r="A2339" s="1">
        <v>518.16800000000001</v>
      </c>
      <c r="B2339" s="1">
        <v>0.64585999999999999</v>
      </c>
    </row>
    <row r="2340" spans="1:2" x14ac:dyDescent="0.15">
      <c r="A2340" s="1">
        <v>518.25199999999995</v>
      </c>
      <c r="B2340" s="1">
        <v>0.64581</v>
      </c>
    </row>
    <row r="2341" spans="1:2" x14ac:dyDescent="0.15">
      <c r="A2341" s="1">
        <v>518.33600000000001</v>
      </c>
      <c r="B2341" s="1">
        <v>0.64580000000000004</v>
      </c>
    </row>
    <row r="2342" spans="1:2" x14ac:dyDescent="0.15">
      <c r="A2342" s="1">
        <v>518.41899999999998</v>
      </c>
      <c r="B2342" s="1">
        <v>0.64573000000000003</v>
      </c>
    </row>
    <row r="2343" spans="1:2" x14ac:dyDescent="0.15">
      <c r="A2343" s="1">
        <v>518.50299999999993</v>
      </c>
      <c r="B2343" s="1">
        <v>0.64580000000000004</v>
      </c>
    </row>
    <row r="2344" spans="1:2" x14ac:dyDescent="0.15">
      <c r="A2344" s="1">
        <v>518.58699999999999</v>
      </c>
      <c r="B2344" s="1">
        <v>0.64581</v>
      </c>
    </row>
    <row r="2345" spans="1:2" x14ac:dyDescent="0.15">
      <c r="A2345" s="1">
        <v>518.66999999999996</v>
      </c>
      <c r="B2345" s="1">
        <v>0.64585999999999999</v>
      </c>
    </row>
    <row r="2346" spans="1:2" x14ac:dyDescent="0.15">
      <c r="A2346" s="1">
        <v>518.75400000000002</v>
      </c>
      <c r="B2346" s="1">
        <v>0.64585999999999999</v>
      </c>
    </row>
    <row r="2347" spans="1:2" x14ac:dyDescent="0.15">
      <c r="A2347" s="1">
        <v>518.83699999999999</v>
      </c>
      <c r="B2347" s="1">
        <v>0.64595000000000002</v>
      </c>
    </row>
    <row r="2348" spans="1:2" x14ac:dyDescent="0.15">
      <c r="A2348" s="1">
        <v>518.92099999999994</v>
      </c>
      <c r="B2348" s="1">
        <v>0.64590000000000003</v>
      </c>
    </row>
    <row r="2349" spans="1:2" x14ac:dyDescent="0.15">
      <c r="A2349" s="1">
        <v>519.005</v>
      </c>
      <c r="B2349" s="1">
        <v>0.64595000000000002</v>
      </c>
    </row>
    <row r="2350" spans="1:2" x14ac:dyDescent="0.15">
      <c r="A2350" s="1">
        <v>519.08899999999994</v>
      </c>
      <c r="B2350" s="1">
        <v>0.64600000000000002</v>
      </c>
    </row>
    <row r="2351" spans="1:2" x14ac:dyDescent="0.15">
      <c r="A2351" s="1">
        <v>519.173</v>
      </c>
      <c r="B2351" s="1">
        <v>0.64598</v>
      </c>
    </row>
    <row r="2352" spans="1:2" x14ac:dyDescent="0.15">
      <c r="A2352" s="1">
        <v>519.25599999999997</v>
      </c>
      <c r="B2352" s="1">
        <v>0.64602999999999999</v>
      </c>
    </row>
    <row r="2353" spans="1:2" x14ac:dyDescent="0.15">
      <c r="A2353" s="1">
        <v>519.33899999999994</v>
      </c>
      <c r="B2353" s="1">
        <v>0.64612000000000003</v>
      </c>
    </row>
    <row r="2354" spans="1:2" x14ac:dyDescent="0.15">
      <c r="A2354" s="1">
        <v>519.42200000000003</v>
      </c>
      <c r="B2354" s="1">
        <v>0.64610999999999996</v>
      </c>
    </row>
    <row r="2355" spans="1:2" x14ac:dyDescent="0.15">
      <c r="A2355" s="1">
        <v>519.50599999999997</v>
      </c>
      <c r="B2355" s="1">
        <v>0.64609000000000005</v>
      </c>
    </row>
    <row r="2356" spans="1:2" x14ac:dyDescent="0.15">
      <c r="A2356" s="1">
        <v>519.58899999999994</v>
      </c>
      <c r="B2356" s="1">
        <v>0.64609000000000005</v>
      </c>
    </row>
    <row r="2357" spans="1:2" x14ac:dyDescent="0.15">
      <c r="A2357" s="1">
        <v>519.673</v>
      </c>
      <c r="B2357" s="1">
        <v>0.64607000000000003</v>
      </c>
    </row>
    <row r="2358" spans="1:2" x14ac:dyDescent="0.15">
      <c r="A2358" s="1">
        <v>519.75699999999995</v>
      </c>
      <c r="B2358" s="1">
        <v>0.64600999999999997</v>
      </c>
    </row>
    <row r="2359" spans="1:2" x14ac:dyDescent="0.15">
      <c r="A2359" s="1">
        <v>519.84199999999998</v>
      </c>
      <c r="B2359" s="1">
        <v>0.64605999999999997</v>
      </c>
    </row>
    <row r="2360" spans="1:2" x14ac:dyDescent="0.15">
      <c r="A2360" s="1">
        <v>519.92498999999998</v>
      </c>
      <c r="B2360" s="1">
        <v>0.64607000000000003</v>
      </c>
    </row>
    <row r="2361" spans="1:2" x14ac:dyDescent="0.15">
      <c r="A2361" s="1">
        <v>520.00800000000004</v>
      </c>
      <c r="B2361" s="1">
        <v>0.64600000000000002</v>
      </c>
    </row>
    <row r="2362" spans="1:2" x14ac:dyDescent="0.15">
      <c r="A2362" s="1">
        <v>520.09098999999992</v>
      </c>
      <c r="B2362" s="1">
        <v>0.64592000000000005</v>
      </c>
    </row>
    <row r="2363" spans="1:2" x14ac:dyDescent="0.15">
      <c r="A2363" s="1">
        <v>520.17399999999998</v>
      </c>
      <c r="B2363" s="1">
        <v>0.64598</v>
      </c>
    </row>
    <row r="2364" spans="1:2" x14ac:dyDescent="0.15">
      <c r="A2364" s="1">
        <v>520.25800000000004</v>
      </c>
      <c r="B2364" s="1">
        <v>0.64592000000000005</v>
      </c>
    </row>
    <row r="2365" spans="1:2" x14ac:dyDescent="0.15">
      <c r="A2365" s="1">
        <v>520.34199999999998</v>
      </c>
      <c r="B2365" s="1">
        <v>0.64578000000000002</v>
      </c>
    </row>
    <row r="2366" spans="1:2" x14ac:dyDescent="0.15">
      <c r="A2366" s="1">
        <v>520.42498999999998</v>
      </c>
      <c r="B2366" s="1">
        <v>0.64581999999999995</v>
      </c>
    </row>
    <row r="2367" spans="1:2" x14ac:dyDescent="0.15">
      <c r="A2367" s="1">
        <v>520.50899000000004</v>
      </c>
      <c r="B2367" s="1">
        <v>0.64576</v>
      </c>
    </row>
    <row r="2368" spans="1:2" x14ac:dyDescent="0.15">
      <c r="A2368" s="1">
        <v>520.59199999999998</v>
      </c>
      <c r="B2368" s="1">
        <v>0.64575000000000005</v>
      </c>
    </row>
    <row r="2369" spans="1:2" x14ac:dyDescent="0.15">
      <c r="A2369" s="1">
        <v>520.67498999999998</v>
      </c>
      <c r="B2369" s="1">
        <v>0.64568999999999999</v>
      </c>
    </row>
    <row r="2370" spans="1:2" x14ac:dyDescent="0.15">
      <c r="A2370" s="1">
        <v>520.75800000000004</v>
      </c>
      <c r="B2370" s="1">
        <v>0.64568000000000003</v>
      </c>
    </row>
    <row r="2371" spans="1:2" x14ac:dyDescent="0.15">
      <c r="A2371" s="1">
        <v>520.84199999999998</v>
      </c>
      <c r="B2371" s="1">
        <v>0.64581999999999995</v>
      </c>
    </row>
    <row r="2372" spans="1:2" x14ac:dyDescent="0.15">
      <c r="A2372" s="1">
        <v>520.92599999999993</v>
      </c>
      <c r="B2372" s="1">
        <v>0.64580000000000004</v>
      </c>
    </row>
    <row r="2373" spans="1:2" x14ac:dyDescent="0.15">
      <c r="A2373" s="1">
        <v>521.01</v>
      </c>
      <c r="B2373" s="1">
        <v>0.64590999999999998</v>
      </c>
    </row>
    <row r="2374" spans="1:2" x14ac:dyDescent="0.15">
      <c r="A2374" s="1">
        <v>521.09298999999999</v>
      </c>
      <c r="B2374" s="1">
        <v>0.64597000000000004</v>
      </c>
    </row>
    <row r="2375" spans="1:2" x14ac:dyDescent="0.15">
      <c r="A2375" s="1">
        <v>521.17599999999993</v>
      </c>
      <c r="B2375" s="1">
        <v>0.64605999999999997</v>
      </c>
    </row>
    <row r="2376" spans="1:2" x14ac:dyDescent="0.15">
      <c r="A2376" s="1">
        <v>521.25899000000004</v>
      </c>
      <c r="B2376" s="1">
        <v>0.64609000000000005</v>
      </c>
    </row>
    <row r="2377" spans="1:2" x14ac:dyDescent="0.15">
      <c r="A2377" s="1">
        <v>521.34199999999998</v>
      </c>
      <c r="B2377" s="1">
        <v>0.64617999999999998</v>
      </c>
    </row>
    <row r="2378" spans="1:2" x14ac:dyDescent="0.15">
      <c r="A2378" s="1">
        <v>521.42599999999993</v>
      </c>
      <c r="B2378" s="1">
        <v>0.64617999999999998</v>
      </c>
    </row>
    <row r="2379" spans="1:2" x14ac:dyDescent="0.15">
      <c r="A2379" s="1">
        <v>521.51</v>
      </c>
      <c r="B2379" s="1">
        <v>0.64619000000000004</v>
      </c>
    </row>
    <row r="2380" spans="1:2" x14ac:dyDescent="0.15">
      <c r="A2380" s="1">
        <v>521.59298999999999</v>
      </c>
      <c r="B2380" s="1">
        <v>0.64625999999999995</v>
      </c>
    </row>
    <row r="2381" spans="1:2" x14ac:dyDescent="0.15">
      <c r="A2381" s="1">
        <v>521.67698999999993</v>
      </c>
      <c r="B2381" s="1">
        <v>0.64617000000000002</v>
      </c>
    </row>
    <row r="2382" spans="1:2" x14ac:dyDescent="0.15">
      <c r="A2382" s="1">
        <v>521.76</v>
      </c>
      <c r="B2382" s="1">
        <v>0.64609000000000005</v>
      </c>
    </row>
    <row r="2383" spans="1:2" x14ac:dyDescent="0.15">
      <c r="A2383" s="1">
        <v>521.84298999999999</v>
      </c>
      <c r="B2383" s="1">
        <v>0.64600999999999997</v>
      </c>
    </row>
    <row r="2384" spans="1:2" x14ac:dyDescent="0.15">
      <c r="A2384" s="1">
        <v>521.92599999999993</v>
      </c>
      <c r="B2384" s="1">
        <v>0.64598</v>
      </c>
    </row>
    <row r="2385" spans="1:2" x14ac:dyDescent="0.15">
      <c r="A2385" s="1">
        <v>522.00899000000004</v>
      </c>
      <c r="B2385" s="1">
        <v>0.64597000000000004</v>
      </c>
    </row>
    <row r="2386" spans="1:2" x14ac:dyDescent="0.15">
      <c r="A2386" s="1">
        <v>522.09199999999998</v>
      </c>
      <c r="B2386" s="1">
        <v>0.64590000000000003</v>
      </c>
    </row>
    <row r="2387" spans="1:2" x14ac:dyDescent="0.15">
      <c r="A2387" s="1">
        <v>522.17498999999998</v>
      </c>
      <c r="B2387" s="1">
        <v>0.64587000000000006</v>
      </c>
    </row>
    <row r="2388" spans="1:2" x14ac:dyDescent="0.15">
      <c r="A2388" s="1">
        <v>522.25800000000004</v>
      </c>
      <c r="B2388" s="1">
        <v>0.64593</v>
      </c>
    </row>
    <row r="2389" spans="1:2" x14ac:dyDescent="0.15">
      <c r="A2389" s="1">
        <v>522.34199999999998</v>
      </c>
      <c r="B2389" s="1">
        <v>0.64593</v>
      </c>
    </row>
    <row r="2390" spans="1:2" x14ac:dyDescent="0.15">
      <c r="A2390" s="1">
        <v>522.42599999999993</v>
      </c>
      <c r="B2390" s="1">
        <v>0.64602999999999999</v>
      </c>
    </row>
    <row r="2391" spans="1:2" x14ac:dyDescent="0.15">
      <c r="A2391" s="1">
        <v>522.50899000000004</v>
      </c>
      <c r="B2391" s="1">
        <v>0.64615999999999996</v>
      </c>
    </row>
    <row r="2392" spans="1:2" x14ac:dyDescent="0.15">
      <c r="A2392" s="1">
        <v>522.59199999999998</v>
      </c>
      <c r="B2392" s="1">
        <v>0.64612000000000003</v>
      </c>
    </row>
    <row r="2393" spans="1:2" x14ac:dyDescent="0.15">
      <c r="A2393" s="1">
        <v>522.67498999999998</v>
      </c>
      <c r="B2393" s="1">
        <v>0.64620999999999995</v>
      </c>
    </row>
    <row r="2394" spans="1:2" x14ac:dyDescent="0.15">
      <c r="A2394" s="1">
        <v>522.75899000000004</v>
      </c>
      <c r="B2394" s="1">
        <v>0.6462</v>
      </c>
    </row>
    <row r="2395" spans="1:2" x14ac:dyDescent="0.15">
      <c r="A2395" s="1">
        <v>522.84199999999998</v>
      </c>
      <c r="B2395" s="1">
        <v>0.64620999999999995</v>
      </c>
    </row>
    <row r="2396" spans="1:2" x14ac:dyDescent="0.15">
      <c r="A2396" s="1">
        <v>522.92498999999998</v>
      </c>
      <c r="B2396" s="1">
        <v>0.64624000000000004</v>
      </c>
    </row>
    <row r="2397" spans="1:2" x14ac:dyDescent="0.15">
      <c r="A2397" s="1">
        <v>523.00800000000004</v>
      </c>
      <c r="B2397" s="1">
        <v>0.64615999999999996</v>
      </c>
    </row>
    <row r="2398" spans="1:2" x14ac:dyDescent="0.15">
      <c r="A2398" s="1">
        <v>523.09098999999992</v>
      </c>
      <c r="B2398" s="1">
        <v>0.64609000000000005</v>
      </c>
    </row>
    <row r="2399" spans="1:2" x14ac:dyDescent="0.15">
      <c r="A2399" s="1">
        <v>523.17399999999998</v>
      </c>
      <c r="B2399" s="1">
        <v>0.64600999999999997</v>
      </c>
    </row>
    <row r="2400" spans="1:2" x14ac:dyDescent="0.15">
      <c r="A2400" s="1">
        <v>523.25699999999995</v>
      </c>
      <c r="B2400" s="1">
        <v>0.64595000000000002</v>
      </c>
    </row>
    <row r="2401" spans="1:2" x14ac:dyDescent="0.15">
      <c r="A2401" s="1">
        <v>523.34098999999992</v>
      </c>
      <c r="B2401" s="1">
        <v>0.64580000000000004</v>
      </c>
    </row>
    <row r="2402" spans="1:2" x14ac:dyDescent="0.15">
      <c r="A2402" s="1">
        <v>523.42498999999998</v>
      </c>
      <c r="B2402" s="1">
        <v>0.64581999999999995</v>
      </c>
    </row>
    <row r="2403" spans="1:2" x14ac:dyDescent="0.15">
      <c r="A2403" s="1">
        <v>523.50800000000004</v>
      </c>
      <c r="B2403" s="1">
        <v>0.64578000000000002</v>
      </c>
    </row>
    <row r="2404" spans="1:2" x14ac:dyDescent="0.15">
      <c r="A2404" s="1">
        <v>523.59199999999998</v>
      </c>
      <c r="B2404" s="1">
        <v>0.64568000000000003</v>
      </c>
    </row>
    <row r="2405" spans="1:2" x14ac:dyDescent="0.15">
      <c r="A2405" s="1">
        <v>523.67498999999998</v>
      </c>
      <c r="B2405" s="1">
        <v>0.64578999999999998</v>
      </c>
    </row>
    <row r="2406" spans="1:2" x14ac:dyDescent="0.15">
      <c r="A2406" s="1">
        <v>523.75899000000004</v>
      </c>
      <c r="B2406" s="1">
        <v>0.64583999999999997</v>
      </c>
    </row>
    <row r="2407" spans="1:2" x14ac:dyDescent="0.15">
      <c r="A2407" s="1">
        <v>523.84199999999998</v>
      </c>
      <c r="B2407" s="1">
        <v>0.64595000000000002</v>
      </c>
    </row>
    <row r="2408" spans="1:2" x14ac:dyDescent="0.15">
      <c r="A2408" s="1">
        <v>523.92498999999998</v>
      </c>
      <c r="B2408" s="1">
        <v>0.64610000000000001</v>
      </c>
    </row>
    <row r="2409" spans="1:2" x14ac:dyDescent="0.15">
      <c r="A2409" s="1">
        <v>524.00899000000004</v>
      </c>
      <c r="B2409" s="1">
        <v>0.64617000000000002</v>
      </c>
    </row>
    <row r="2410" spans="1:2" x14ac:dyDescent="0.15">
      <c r="A2410" s="1">
        <v>524.09199999999998</v>
      </c>
      <c r="B2410" s="1">
        <v>0.64627000000000001</v>
      </c>
    </row>
    <row r="2411" spans="1:2" x14ac:dyDescent="0.15">
      <c r="A2411" s="1">
        <v>524.17599999999993</v>
      </c>
      <c r="B2411" s="1">
        <v>0.64639999999999997</v>
      </c>
    </row>
    <row r="2412" spans="1:2" x14ac:dyDescent="0.15">
      <c r="A2412" s="1">
        <v>524.26</v>
      </c>
      <c r="B2412" s="1">
        <v>0.64639000000000002</v>
      </c>
    </row>
    <row r="2413" spans="1:2" x14ac:dyDescent="0.15">
      <c r="A2413" s="1">
        <v>524.34298999999999</v>
      </c>
      <c r="B2413" s="1">
        <v>0.64654999999999996</v>
      </c>
    </row>
    <row r="2414" spans="1:2" x14ac:dyDescent="0.15">
      <c r="A2414" s="1">
        <v>524.42698999999993</v>
      </c>
      <c r="B2414" s="1">
        <v>0.64659</v>
      </c>
    </row>
    <row r="2415" spans="1:2" x14ac:dyDescent="0.15">
      <c r="A2415" s="1">
        <v>524.51</v>
      </c>
      <c r="B2415" s="1">
        <v>0.64666000000000001</v>
      </c>
    </row>
    <row r="2416" spans="1:2" x14ac:dyDescent="0.15">
      <c r="A2416" s="1">
        <v>524.59298999999999</v>
      </c>
      <c r="B2416" s="1">
        <v>0.64673000000000003</v>
      </c>
    </row>
    <row r="2417" spans="1:2" x14ac:dyDescent="0.15">
      <c r="A2417" s="1">
        <v>524.67498999999998</v>
      </c>
      <c r="B2417" s="1">
        <v>0.64668000000000003</v>
      </c>
    </row>
    <row r="2418" spans="1:2" x14ac:dyDescent="0.15">
      <c r="A2418" s="1">
        <v>524.75800000000004</v>
      </c>
      <c r="B2418" s="1">
        <v>0.64668000000000003</v>
      </c>
    </row>
    <row r="2419" spans="1:2" x14ac:dyDescent="0.15">
      <c r="A2419" s="1">
        <v>524.84199999999998</v>
      </c>
      <c r="B2419" s="1">
        <v>0.64671999999999996</v>
      </c>
    </row>
    <row r="2420" spans="1:2" x14ac:dyDescent="0.15">
      <c r="A2420" s="1">
        <v>524.92498999999998</v>
      </c>
      <c r="B2420" s="1">
        <v>0.64678000000000002</v>
      </c>
    </row>
    <row r="2421" spans="1:2" x14ac:dyDescent="0.15">
      <c r="A2421" s="1">
        <v>525.00800000000004</v>
      </c>
      <c r="B2421" s="1">
        <v>0.64673000000000003</v>
      </c>
    </row>
    <row r="2422" spans="1:2" x14ac:dyDescent="0.15">
      <c r="A2422" s="1">
        <v>525.09098999999992</v>
      </c>
      <c r="B2422" s="1">
        <v>0.64681</v>
      </c>
    </row>
    <row r="2423" spans="1:2" x14ac:dyDescent="0.15">
      <c r="A2423" s="1">
        <v>525.17399999999998</v>
      </c>
      <c r="B2423" s="1">
        <v>0.64678000000000002</v>
      </c>
    </row>
    <row r="2424" spans="1:2" x14ac:dyDescent="0.15">
      <c r="A2424" s="1">
        <v>525.25699999999995</v>
      </c>
      <c r="B2424" s="1">
        <v>0.64663999999999999</v>
      </c>
    </row>
    <row r="2425" spans="1:2" x14ac:dyDescent="0.15">
      <c r="A2425" s="1">
        <v>525.33999999999992</v>
      </c>
      <c r="B2425" s="1">
        <v>0.64664999999999995</v>
      </c>
    </row>
    <row r="2426" spans="1:2" x14ac:dyDescent="0.15">
      <c r="A2426" s="1">
        <v>525.423</v>
      </c>
      <c r="B2426" s="1">
        <v>0.64656000000000002</v>
      </c>
    </row>
    <row r="2427" spans="1:2" x14ac:dyDescent="0.15">
      <c r="A2427" s="1">
        <v>525.50599999999997</v>
      </c>
      <c r="B2427" s="1">
        <v>0.64654999999999996</v>
      </c>
    </row>
    <row r="2428" spans="1:2" x14ac:dyDescent="0.15">
      <c r="A2428" s="1">
        <v>525.58899999999994</v>
      </c>
      <c r="B2428" s="1">
        <v>0.64654999999999996</v>
      </c>
    </row>
    <row r="2429" spans="1:2" x14ac:dyDescent="0.15">
      <c r="A2429" s="1">
        <v>525.67200000000003</v>
      </c>
      <c r="B2429" s="1">
        <v>0.64646000000000003</v>
      </c>
    </row>
    <row r="2430" spans="1:2" x14ac:dyDescent="0.15">
      <c r="A2430" s="1">
        <v>525.755</v>
      </c>
      <c r="B2430" s="1">
        <v>0.64641999999999999</v>
      </c>
    </row>
    <row r="2431" spans="1:2" x14ac:dyDescent="0.15">
      <c r="A2431" s="1">
        <v>525.83899999999994</v>
      </c>
      <c r="B2431" s="1">
        <v>0.64649999999999996</v>
      </c>
    </row>
    <row r="2432" spans="1:2" x14ac:dyDescent="0.15">
      <c r="A2432" s="1">
        <v>525.923</v>
      </c>
      <c r="B2432" s="1">
        <v>0.64664999999999995</v>
      </c>
    </row>
    <row r="2433" spans="1:2" x14ac:dyDescent="0.15">
      <c r="A2433" s="1">
        <v>526.00599999999997</v>
      </c>
      <c r="B2433" s="1">
        <v>0.64668999999999999</v>
      </c>
    </row>
    <row r="2434" spans="1:2" x14ac:dyDescent="0.15">
      <c r="A2434" s="1">
        <v>526.08899999999994</v>
      </c>
      <c r="B2434" s="1">
        <v>0.64675000000000005</v>
      </c>
    </row>
    <row r="2435" spans="1:2" x14ac:dyDescent="0.15">
      <c r="A2435" s="1">
        <v>526.173</v>
      </c>
      <c r="B2435" s="1">
        <v>0.64683999999999997</v>
      </c>
    </row>
    <row r="2436" spans="1:2" x14ac:dyDescent="0.15">
      <c r="A2436" s="1">
        <v>526.25599999999997</v>
      </c>
      <c r="B2436" s="1">
        <v>0.64693999999999996</v>
      </c>
    </row>
    <row r="2437" spans="1:2" x14ac:dyDescent="0.15">
      <c r="A2437" s="1">
        <v>526.33799999999997</v>
      </c>
      <c r="B2437" s="1">
        <v>0.64703999999999995</v>
      </c>
    </row>
    <row r="2438" spans="1:2" x14ac:dyDescent="0.15">
      <c r="A2438" s="1">
        <v>526.42099999999994</v>
      </c>
      <c r="B2438" s="1">
        <v>0.64703999999999995</v>
      </c>
    </row>
    <row r="2439" spans="1:2" x14ac:dyDescent="0.15">
      <c r="A2439" s="1">
        <v>526.50400000000002</v>
      </c>
      <c r="B2439" s="1">
        <v>0.64707000000000003</v>
      </c>
    </row>
    <row r="2440" spans="1:2" x14ac:dyDescent="0.15">
      <c r="A2440" s="1">
        <v>526.58600000000001</v>
      </c>
      <c r="B2440" s="1">
        <v>0.64707000000000003</v>
      </c>
    </row>
    <row r="2441" spans="1:2" x14ac:dyDescent="0.15">
      <c r="A2441" s="1">
        <v>526.66899999999998</v>
      </c>
      <c r="B2441" s="1">
        <v>0.64700999999999997</v>
      </c>
    </row>
    <row r="2442" spans="1:2" x14ac:dyDescent="0.15">
      <c r="A2442" s="1">
        <v>526.75199999999995</v>
      </c>
      <c r="B2442" s="1">
        <v>0.64695999999999998</v>
      </c>
    </row>
    <row r="2443" spans="1:2" x14ac:dyDescent="0.15">
      <c r="A2443" s="1">
        <v>526.83500000000004</v>
      </c>
      <c r="B2443" s="1">
        <v>0.64693999999999996</v>
      </c>
    </row>
    <row r="2444" spans="1:2" x14ac:dyDescent="0.15">
      <c r="A2444" s="1">
        <v>526.91800000000001</v>
      </c>
      <c r="B2444" s="1">
        <v>0.64695000000000003</v>
      </c>
    </row>
    <row r="2445" spans="1:2" x14ac:dyDescent="0.15">
      <c r="A2445" s="1">
        <v>527.00199999999995</v>
      </c>
      <c r="B2445" s="1">
        <v>0.64690999999999999</v>
      </c>
    </row>
    <row r="2446" spans="1:2" x14ac:dyDescent="0.15">
      <c r="A2446" s="1">
        <v>527.08500000000004</v>
      </c>
      <c r="B2446" s="1">
        <v>0.64700000000000002</v>
      </c>
    </row>
    <row r="2447" spans="1:2" x14ac:dyDescent="0.15">
      <c r="A2447" s="1">
        <v>527.16899999999998</v>
      </c>
      <c r="B2447" s="1">
        <v>0.64702000000000004</v>
      </c>
    </row>
    <row r="2448" spans="1:2" x14ac:dyDescent="0.15">
      <c r="A2448" s="1">
        <v>527.25199999999995</v>
      </c>
      <c r="B2448" s="1">
        <v>0.64698999999999995</v>
      </c>
    </row>
    <row r="2449" spans="1:2" x14ac:dyDescent="0.15">
      <c r="A2449" s="1">
        <v>527.33600000000001</v>
      </c>
      <c r="B2449" s="1">
        <v>0.64709000000000005</v>
      </c>
    </row>
    <row r="2450" spans="1:2" x14ac:dyDescent="0.15">
      <c r="A2450" s="1">
        <v>527.41899999999998</v>
      </c>
      <c r="B2450" s="1">
        <v>0.64712000000000003</v>
      </c>
    </row>
    <row r="2451" spans="1:2" x14ac:dyDescent="0.15">
      <c r="A2451" s="1">
        <v>527.50199999999995</v>
      </c>
      <c r="B2451" s="1">
        <v>0.64715</v>
      </c>
    </row>
    <row r="2452" spans="1:2" x14ac:dyDescent="0.15">
      <c r="A2452" s="1">
        <v>527.58500000000004</v>
      </c>
      <c r="B2452" s="1">
        <v>0.64724999999999999</v>
      </c>
    </row>
    <row r="2453" spans="1:2" x14ac:dyDescent="0.15">
      <c r="A2453" s="1">
        <v>527.66800000000001</v>
      </c>
      <c r="B2453" s="1">
        <v>0.64727999999999997</v>
      </c>
    </row>
    <row r="2454" spans="1:2" x14ac:dyDescent="0.15">
      <c r="A2454" s="1">
        <v>527.75099999999998</v>
      </c>
      <c r="B2454" s="1">
        <v>0.64737</v>
      </c>
    </row>
    <row r="2455" spans="1:2" x14ac:dyDescent="0.15">
      <c r="A2455" s="1">
        <v>527.83500000000004</v>
      </c>
      <c r="B2455" s="1">
        <v>0.64731000000000005</v>
      </c>
    </row>
    <row r="2456" spans="1:2" x14ac:dyDescent="0.15">
      <c r="A2456" s="1">
        <v>527.91800000000001</v>
      </c>
      <c r="B2456" s="1">
        <v>0.64731000000000005</v>
      </c>
    </row>
    <row r="2457" spans="1:2" x14ac:dyDescent="0.15">
      <c r="A2457" s="1">
        <v>528.00099999999998</v>
      </c>
      <c r="B2457" s="1">
        <v>0.64731000000000005</v>
      </c>
    </row>
    <row r="2458" spans="1:2" x14ac:dyDescent="0.15">
      <c r="A2458" s="1">
        <v>528.08401000000003</v>
      </c>
      <c r="B2458" s="1">
        <v>0.64727999999999997</v>
      </c>
    </row>
    <row r="2459" spans="1:2" x14ac:dyDescent="0.15">
      <c r="A2459" s="1">
        <v>528.16699999999992</v>
      </c>
      <c r="B2459" s="1">
        <v>0.64731000000000005</v>
      </c>
    </row>
    <row r="2460" spans="1:2" x14ac:dyDescent="0.15">
      <c r="A2460" s="1">
        <v>528.24900000000002</v>
      </c>
      <c r="B2460" s="1">
        <v>0.64734999999999998</v>
      </c>
    </row>
    <row r="2461" spans="1:2" x14ac:dyDescent="0.15">
      <c r="A2461" s="1">
        <v>528.33200999999997</v>
      </c>
      <c r="B2461" s="1">
        <v>0.64732999999999996</v>
      </c>
    </row>
    <row r="2462" spans="1:2" x14ac:dyDescent="0.15">
      <c r="A2462" s="1">
        <v>528.41499999999996</v>
      </c>
      <c r="B2462" s="1">
        <v>0.64739000000000002</v>
      </c>
    </row>
    <row r="2463" spans="1:2" x14ac:dyDescent="0.15">
      <c r="A2463" s="1">
        <v>528.49900000000002</v>
      </c>
      <c r="B2463" s="1">
        <v>0.64737999999999996</v>
      </c>
    </row>
    <row r="2464" spans="1:2" x14ac:dyDescent="0.15">
      <c r="A2464" s="1">
        <v>528.58200999999997</v>
      </c>
      <c r="B2464" s="1">
        <v>0.64744999999999997</v>
      </c>
    </row>
    <row r="2465" spans="1:2" x14ac:dyDescent="0.15">
      <c r="A2465" s="1">
        <v>528.66499999999996</v>
      </c>
      <c r="B2465" s="1">
        <v>0.64749999999999996</v>
      </c>
    </row>
    <row r="2466" spans="1:2" x14ac:dyDescent="0.15">
      <c r="A2466" s="1">
        <v>528.74801000000002</v>
      </c>
      <c r="B2466" s="1">
        <v>0.64749000000000001</v>
      </c>
    </row>
    <row r="2467" spans="1:2" x14ac:dyDescent="0.15">
      <c r="A2467" s="1">
        <v>528.83100000000002</v>
      </c>
      <c r="B2467" s="1">
        <v>0.64749000000000001</v>
      </c>
    </row>
    <row r="2468" spans="1:2" x14ac:dyDescent="0.15">
      <c r="A2468" s="1">
        <v>528.91499999999996</v>
      </c>
      <c r="B2468" s="1">
        <v>0.64751000000000003</v>
      </c>
    </row>
    <row r="2469" spans="1:2" x14ac:dyDescent="0.15">
      <c r="A2469" s="1">
        <v>528.99801000000002</v>
      </c>
      <c r="B2469" s="1">
        <v>0.64753000000000005</v>
      </c>
    </row>
    <row r="2470" spans="1:2" x14ac:dyDescent="0.15">
      <c r="A2470" s="1">
        <v>529.08200999999997</v>
      </c>
      <c r="B2470" s="1">
        <v>0.64741000000000004</v>
      </c>
    </row>
    <row r="2471" spans="1:2" x14ac:dyDescent="0.15">
      <c r="A2471" s="1">
        <v>529.16501999999991</v>
      </c>
      <c r="B2471" s="1">
        <v>0.64737999999999996</v>
      </c>
    </row>
    <row r="2472" spans="1:2" x14ac:dyDescent="0.15">
      <c r="A2472" s="1">
        <v>529.24798999999996</v>
      </c>
      <c r="B2472" s="1">
        <v>0.64746999999999999</v>
      </c>
    </row>
    <row r="2473" spans="1:2" x14ac:dyDescent="0.15">
      <c r="A2473" s="1">
        <v>529.32998999999995</v>
      </c>
      <c r="B2473" s="1">
        <v>0.64737999999999996</v>
      </c>
    </row>
    <row r="2474" spans="1:2" x14ac:dyDescent="0.15">
      <c r="A2474" s="1">
        <v>529.41300000000001</v>
      </c>
      <c r="B2474" s="1">
        <v>0.64746000000000004</v>
      </c>
    </row>
    <row r="2475" spans="1:2" x14ac:dyDescent="0.15">
      <c r="A2475" s="1">
        <v>529.49600999999996</v>
      </c>
      <c r="B2475" s="1">
        <v>0.64746999999999999</v>
      </c>
    </row>
    <row r="2476" spans="1:2" x14ac:dyDescent="0.15">
      <c r="A2476" s="1">
        <v>529.57898999999998</v>
      </c>
      <c r="B2476" s="1">
        <v>0.64746999999999999</v>
      </c>
    </row>
    <row r="2477" spans="1:2" x14ac:dyDescent="0.15">
      <c r="A2477" s="1">
        <v>529.66199000000006</v>
      </c>
      <c r="B2477" s="1">
        <v>0.64754999999999996</v>
      </c>
    </row>
    <row r="2478" spans="1:2" x14ac:dyDescent="0.15">
      <c r="A2478" s="1">
        <v>529.74600999999996</v>
      </c>
      <c r="B2478" s="1">
        <v>0.64749999999999996</v>
      </c>
    </row>
    <row r="2479" spans="1:2" x14ac:dyDescent="0.15">
      <c r="A2479" s="1">
        <v>529.82898999999998</v>
      </c>
      <c r="B2479" s="1">
        <v>0.64758000000000004</v>
      </c>
    </row>
    <row r="2480" spans="1:2" x14ac:dyDescent="0.15">
      <c r="A2480" s="1">
        <v>529.91199000000006</v>
      </c>
      <c r="B2480" s="1">
        <v>0.64764999999999995</v>
      </c>
    </row>
    <row r="2481" spans="1:2" x14ac:dyDescent="0.15">
      <c r="A2481" s="1">
        <v>529.995</v>
      </c>
      <c r="B2481" s="1">
        <v>0.64761000000000002</v>
      </c>
    </row>
    <row r="2482" spans="1:2" x14ac:dyDescent="0.15">
      <c r="A2482" s="1">
        <v>530.07800999999995</v>
      </c>
      <c r="B2482" s="1">
        <v>0.64775000000000005</v>
      </c>
    </row>
    <row r="2483" spans="1:2" x14ac:dyDescent="0.15">
      <c r="A2483" s="1">
        <v>530.16098999999997</v>
      </c>
      <c r="B2483" s="1">
        <v>0.64780000000000004</v>
      </c>
    </row>
    <row r="2484" spans="1:2" x14ac:dyDescent="0.15">
      <c r="A2484" s="1">
        <v>530.245</v>
      </c>
      <c r="B2484" s="1">
        <v>0.64780000000000004</v>
      </c>
    </row>
    <row r="2485" spans="1:2" x14ac:dyDescent="0.15">
      <c r="A2485" s="1">
        <v>530.32800999999995</v>
      </c>
      <c r="B2485" s="1">
        <v>0.64792000000000005</v>
      </c>
    </row>
    <row r="2486" spans="1:2" x14ac:dyDescent="0.15">
      <c r="A2486" s="1">
        <v>530.41098999999997</v>
      </c>
      <c r="B2486" s="1">
        <v>0.64792000000000005</v>
      </c>
    </row>
    <row r="2487" spans="1:2" x14ac:dyDescent="0.15">
      <c r="A2487" s="1">
        <v>530.49398999999994</v>
      </c>
      <c r="B2487" s="1">
        <v>0.64802999999999999</v>
      </c>
    </row>
    <row r="2488" spans="1:2" x14ac:dyDescent="0.15">
      <c r="A2488" s="1">
        <v>530.57600000000002</v>
      </c>
      <c r="B2488" s="1">
        <v>0.64795999999999998</v>
      </c>
    </row>
    <row r="2489" spans="1:2" x14ac:dyDescent="0.15">
      <c r="A2489" s="1">
        <v>530.6579999999999</v>
      </c>
      <c r="B2489" s="1">
        <v>0.64795000000000003</v>
      </c>
    </row>
    <row r="2490" spans="1:2" x14ac:dyDescent="0.15">
      <c r="A2490" s="1">
        <v>530.74099999999999</v>
      </c>
      <c r="B2490" s="1">
        <v>0.64785000000000004</v>
      </c>
    </row>
    <row r="2491" spans="1:2" x14ac:dyDescent="0.15">
      <c r="A2491" s="1">
        <v>530.82498999999996</v>
      </c>
      <c r="B2491" s="1">
        <v>0.64778999999999998</v>
      </c>
    </row>
    <row r="2492" spans="1:2" x14ac:dyDescent="0.15">
      <c r="A2492" s="1">
        <v>530.9079999999999</v>
      </c>
      <c r="B2492" s="1">
        <v>0.64770000000000005</v>
      </c>
    </row>
    <row r="2493" spans="1:2" x14ac:dyDescent="0.15">
      <c r="A2493" s="1">
        <v>530.99200999999994</v>
      </c>
      <c r="B2493" s="1">
        <v>0.64766999999999997</v>
      </c>
    </row>
    <row r="2494" spans="1:2" x14ac:dyDescent="0.15">
      <c r="A2494" s="1">
        <v>531.07498999999996</v>
      </c>
      <c r="B2494" s="1">
        <v>0.64754999999999996</v>
      </c>
    </row>
    <row r="2495" spans="1:2" x14ac:dyDescent="0.15">
      <c r="A2495" s="1">
        <v>531.1579999999999</v>
      </c>
      <c r="B2495" s="1">
        <v>0.64753000000000005</v>
      </c>
    </row>
    <row r="2496" spans="1:2" x14ac:dyDescent="0.15">
      <c r="A2496" s="1">
        <v>531.24099999999999</v>
      </c>
      <c r="B2496" s="1">
        <v>0.64758000000000004</v>
      </c>
    </row>
    <row r="2497" spans="1:2" x14ac:dyDescent="0.15">
      <c r="A2497" s="1">
        <v>531.32401000000004</v>
      </c>
      <c r="B2497" s="1">
        <v>0.64768000000000003</v>
      </c>
    </row>
    <row r="2498" spans="1:2" x14ac:dyDescent="0.15">
      <c r="A2498" s="1">
        <v>531.40698999999995</v>
      </c>
      <c r="B2498" s="1">
        <v>0.64773999999999998</v>
      </c>
    </row>
    <row r="2499" spans="1:2" x14ac:dyDescent="0.15">
      <c r="A2499" s="1">
        <v>531.48899000000006</v>
      </c>
      <c r="B2499" s="1">
        <v>0.64770000000000005</v>
      </c>
    </row>
    <row r="2500" spans="1:2" x14ac:dyDescent="0.15">
      <c r="A2500" s="1">
        <v>531.572</v>
      </c>
      <c r="B2500" s="1">
        <v>0.64770000000000005</v>
      </c>
    </row>
    <row r="2501" spans="1:2" x14ac:dyDescent="0.15">
      <c r="A2501" s="1">
        <v>531.65499999999997</v>
      </c>
      <c r="B2501" s="1">
        <v>0.64773000000000003</v>
      </c>
    </row>
    <row r="2502" spans="1:2" x14ac:dyDescent="0.15">
      <c r="A2502" s="1">
        <v>531.73801000000003</v>
      </c>
      <c r="B2502" s="1">
        <v>0.64781</v>
      </c>
    </row>
    <row r="2503" spans="1:2" x14ac:dyDescent="0.15">
      <c r="A2503" s="1">
        <v>531.82098999999994</v>
      </c>
      <c r="B2503" s="1">
        <v>0.64778999999999998</v>
      </c>
    </row>
    <row r="2504" spans="1:2" x14ac:dyDescent="0.15">
      <c r="A2504" s="1">
        <v>531.90499999999997</v>
      </c>
      <c r="B2504" s="1">
        <v>0.64790999999999999</v>
      </c>
    </row>
    <row r="2505" spans="1:2" x14ac:dyDescent="0.15">
      <c r="A2505" s="1">
        <v>531.98801000000003</v>
      </c>
      <c r="B2505" s="1">
        <v>0.64785999999999999</v>
      </c>
    </row>
    <row r="2506" spans="1:2" x14ac:dyDescent="0.15">
      <c r="A2506" s="1">
        <v>532.07098999999994</v>
      </c>
      <c r="B2506" s="1">
        <v>0.64788000000000001</v>
      </c>
    </row>
    <row r="2507" spans="1:2" x14ac:dyDescent="0.15">
      <c r="A2507" s="1">
        <v>532.15299000000005</v>
      </c>
      <c r="B2507" s="1">
        <v>0.64793999999999996</v>
      </c>
    </row>
    <row r="2508" spans="1:2" x14ac:dyDescent="0.15">
      <c r="A2508" s="1">
        <v>532.23599999999999</v>
      </c>
      <c r="B2508" s="1">
        <v>0.64793000000000001</v>
      </c>
    </row>
    <row r="2509" spans="1:2" x14ac:dyDescent="0.15">
      <c r="A2509" s="1">
        <v>532.31900999999993</v>
      </c>
      <c r="B2509" s="1">
        <v>0.64797000000000005</v>
      </c>
    </row>
    <row r="2510" spans="1:2" x14ac:dyDescent="0.15">
      <c r="A2510" s="1">
        <v>532.40201000000002</v>
      </c>
      <c r="B2510" s="1">
        <v>0.64790000000000003</v>
      </c>
    </row>
    <row r="2511" spans="1:2" x14ac:dyDescent="0.15">
      <c r="A2511" s="1">
        <v>532.48498999999993</v>
      </c>
      <c r="B2511" s="1">
        <v>0.64795999999999998</v>
      </c>
    </row>
    <row r="2512" spans="1:2" x14ac:dyDescent="0.15">
      <c r="A2512" s="1">
        <v>532.56799999999998</v>
      </c>
      <c r="B2512" s="1">
        <v>0.64800000000000002</v>
      </c>
    </row>
    <row r="2513" spans="1:2" x14ac:dyDescent="0.15">
      <c r="A2513" s="1">
        <v>532.65</v>
      </c>
      <c r="B2513" s="1">
        <v>0.64807999999999999</v>
      </c>
    </row>
    <row r="2514" spans="1:2" x14ac:dyDescent="0.15">
      <c r="A2514" s="1">
        <v>532.73300999999992</v>
      </c>
      <c r="B2514" s="1">
        <v>0.64820999999999995</v>
      </c>
    </row>
    <row r="2515" spans="1:2" x14ac:dyDescent="0.15">
      <c r="A2515" s="1">
        <v>532.81597999999997</v>
      </c>
      <c r="B2515" s="1">
        <v>0.64831000000000005</v>
      </c>
    </row>
    <row r="2516" spans="1:2" x14ac:dyDescent="0.15">
      <c r="A2516" s="1">
        <v>532.89898999999991</v>
      </c>
      <c r="B2516" s="1">
        <v>0.64834000000000003</v>
      </c>
    </row>
    <row r="2517" spans="1:2" x14ac:dyDescent="0.15">
      <c r="A2517" s="1">
        <v>532.98199999999997</v>
      </c>
      <c r="B2517" s="1">
        <v>0.64837999999999996</v>
      </c>
    </row>
    <row r="2518" spans="1:2" x14ac:dyDescent="0.15">
      <c r="A2518" s="1">
        <v>533.06597999999997</v>
      </c>
      <c r="B2518" s="1">
        <v>0.64832999999999996</v>
      </c>
    </row>
    <row r="2519" spans="1:2" x14ac:dyDescent="0.15">
      <c r="A2519" s="1">
        <v>533.14898999999991</v>
      </c>
      <c r="B2519" s="1">
        <v>0.64825999999999995</v>
      </c>
    </row>
    <row r="2520" spans="1:2" x14ac:dyDescent="0.15">
      <c r="A2520" s="1">
        <v>533.23099000000002</v>
      </c>
      <c r="B2520" s="1">
        <v>0.64829999999999999</v>
      </c>
    </row>
    <row r="2521" spans="1:2" x14ac:dyDescent="0.15">
      <c r="A2521" s="1">
        <v>533.31399999999996</v>
      </c>
      <c r="B2521" s="1">
        <v>0.64827999999999997</v>
      </c>
    </row>
    <row r="2522" spans="1:2" x14ac:dyDescent="0.15">
      <c r="A2522" s="1">
        <v>533.39798999999994</v>
      </c>
      <c r="B2522" s="1">
        <v>0.64822999999999997</v>
      </c>
    </row>
    <row r="2523" spans="1:2" x14ac:dyDescent="0.15">
      <c r="A2523" s="1">
        <v>533.47999000000004</v>
      </c>
      <c r="B2523" s="1">
        <v>0.64815999999999996</v>
      </c>
    </row>
    <row r="2524" spans="1:2" x14ac:dyDescent="0.15">
      <c r="A2524" s="1">
        <v>533.5629899999999</v>
      </c>
      <c r="B2524" s="1">
        <v>0.64810000000000001</v>
      </c>
    </row>
    <row r="2525" spans="1:2" x14ac:dyDescent="0.15">
      <c r="A2525" s="1">
        <v>533.64599999999996</v>
      </c>
      <c r="B2525" s="1">
        <v>0.64802000000000004</v>
      </c>
    </row>
    <row r="2526" spans="1:2" x14ac:dyDescent="0.15">
      <c r="A2526" s="1">
        <v>533.72901000000002</v>
      </c>
      <c r="B2526" s="1">
        <v>0.64798</v>
      </c>
    </row>
    <row r="2527" spans="1:2" x14ac:dyDescent="0.15">
      <c r="A2527" s="1">
        <v>533.81198999999992</v>
      </c>
      <c r="B2527" s="1">
        <v>0.64795999999999998</v>
      </c>
    </row>
    <row r="2528" spans="1:2" x14ac:dyDescent="0.15">
      <c r="A2528" s="1">
        <v>533.89399000000003</v>
      </c>
      <c r="B2528" s="1">
        <v>0.64776999999999996</v>
      </c>
    </row>
    <row r="2529" spans="1:2" x14ac:dyDescent="0.15">
      <c r="A2529" s="1">
        <v>533.97699999999998</v>
      </c>
      <c r="B2529" s="1">
        <v>0.64768999999999999</v>
      </c>
    </row>
    <row r="2530" spans="1:2" x14ac:dyDescent="0.15">
      <c r="A2530" s="1">
        <v>534.05999999999995</v>
      </c>
      <c r="B2530" s="1">
        <v>0.64764999999999995</v>
      </c>
    </row>
    <row r="2531" spans="1:2" x14ac:dyDescent="0.15">
      <c r="A2531" s="1">
        <v>534.14301</v>
      </c>
      <c r="B2531" s="1">
        <v>0.64763999999999999</v>
      </c>
    </row>
    <row r="2532" spans="1:2" x14ac:dyDescent="0.15">
      <c r="A2532" s="1">
        <v>534.22598999999991</v>
      </c>
      <c r="B2532" s="1">
        <v>0.64756000000000002</v>
      </c>
    </row>
    <row r="2533" spans="1:2" x14ac:dyDescent="0.15">
      <c r="A2533" s="1">
        <v>534.30899999999997</v>
      </c>
      <c r="B2533" s="1">
        <v>0.64751000000000003</v>
      </c>
    </row>
    <row r="2534" spans="1:2" x14ac:dyDescent="0.15">
      <c r="A2534" s="1">
        <v>534.39200000000005</v>
      </c>
      <c r="B2534" s="1">
        <v>0.64751000000000003</v>
      </c>
    </row>
    <row r="2535" spans="1:2" x14ac:dyDescent="0.15">
      <c r="A2535" s="1">
        <v>534.47501</v>
      </c>
      <c r="B2535" s="1">
        <v>0.64754999999999996</v>
      </c>
    </row>
    <row r="2536" spans="1:2" x14ac:dyDescent="0.15">
      <c r="A2536" s="1">
        <v>534.55799000000002</v>
      </c>
      <c r="B2536" s="1">
        <v>0.64748000000000006</v>
      </c>
    </row>
    <row r="2537" spans="1:2" x14ac:dyDescent="0.15">
      <c r="A2537" s="1">
        <v>534.64099999999996</v>
      </c>
      <c r="B2537" s="1">
        <v>0.64746999999999999</v>
      </c>
    </row>
    <row r="2538" spans="1:2" x14ac:dyDescent="0.15">
      <c r="A2538" s="1">
        <v>534.72400999999991</v>
      </c>
      <c r="B2538" s="1">
        <v>0.64749999999999996</v>
      </c>
    </row>
    <row r="2539" spans="1:2" x14ac:dyDescent="0.15">
      <c r="A2539" s="1">
        <v>534.80700999999999</v>
      </c>
      <c r="B2539" s="1">
        <v>0.64756000000000002</v>
      </c>
    </row>
    <row r="2540" spans="1:2" x14ac:dyDescent="0.15">
      <c r="A2540" s="1">
        <v>534.88900999999998</v>
      </c>
      <c r="B2540" s="1">
        <v>0.64748000000000006</v>
      </c>
    </row>
    <row r="2541" spans="1:2" x14ac:dyDescent="0.15">
      <c r="A2541" s="1">
        <v>534.97199000000001</v>
      </c>
      <c r="B2541" s="1">
        <v>0.64756000000000002</v>
      </c>
    </row>
    <row r="2542" spans="1:2" x14ac:dyDescent="0.15">
      <c r="A2542" s="1">
        <v>535.05499999999995</v>
      </c>
      <c r="B2542" s="1">
        <v>0.64759999999999995</v>
      </c>
    </row>
    <row r="2543" spans="1:2" x14ac:dyDescent="0.15">
      <c r="A2543" s="1">
        <v>535.13699999999994</v>
      </c>
      <c r="B2543" s="1">
        <v>0.64759999999999995</v>
      </c>
    </row>
    <row r="2544" spans="1:2" x14ac:dyDescent="0.15">
      <c r="A2544" s="1">
        <v>535.22001</v>
      </c>
      <c r="B2544" s="1">
        <v>0.64758000000000004</v>
      </c>
    </row>
    <row r="2545" spans="1:2" x14ac:dyDescent="0.15">
      <c r="A2545" s="1">
        <v>535.30300999999997</v>
      </c>
      <c r="B2545" s="1">
        <v>0.64770000000000005</v>
      </c>
    </row>
    <row r="2546" spans="1:2" x14ac:dyDescent="0.15">
      <c r="A2546" s="1">
        <v>535.38598999999999</v>
      </c>
      <c r="B2546" s="1">
        <v>0.64768999999999999</v>
      </c>
    </row>
    <row r="2547" spans="1:2" x14ac:dyDescent="0.15">
      <c r="A2547" s="1">
        <v>535.46798999999999</v>
      </c>
      <c r="B2547" s="1">
        <v>0.64768999999999999</v>
      </c>
    </row>
    <row r="2548" spans="1:2" x14ac:dyDescent="0.15">
      <c r="A2548" s="1">
        <v>535.55099999999993</v>
      </c>
      <c r="B2548" s="1">
        <v>0.64764999999999995</v>
      </c>
    </row>
    <row r="2549" spans="1:2" x14ac:dyDescent="0.15">
      <c r="A2549" s="1">
        <v>535.63400999999999</v>
      </c>
      <c r="B2549" s="1">
        <v>0.64776</v>
      </c>
    </row>
    <row r="2550" spans="1:2" x14ac:dyDescent="0.15">
      <c r="A2550" s="1">
        <v>535.71600999999998</v>
      </c>
      <c r="B2550" s="1">
        <v>0.64771000000000001</v>
      </c>
    </row>
    <row r="2551" spans="1:2" x14ac:dyDescent="0.15">
      <c r="A2551" s="1">
        <v>535.79998999999998</v>
      </c>
      <c r="B2551" s="1">
        <v>0.64783000000000002</v>
      </c>
    </row>
    <row r="2552" spans="1:2" x14ac:dyDescent="0.15">
      <c r="A2552" s="1">
        <v>535.88198999999997</v>
      </c>
      <c r="B2552" s="1">
        <v>0.64788999999999997</v>
      </c>
    </row>
    <row r="2553" spans="1:2" x14ac:dyDescent="0.15">
      <c r="A2553" s="1">
        <v>535.96499999999992</v>
      </c>
      <c r="B2553" s="1">
        <v>0.64788999999999997</v>
      </c>
    </row>
    <row r="2554" spans="1:2" x14ac:dyDescent="0.15">
      <c r="A2554" s="1">
        <v>536.04800999999998</v>
      </c>
      <c r="B2554" s="1">
        <v>0.64788000000000001</v>
      </c>
    </row>
    <row r="2555" spans="1:2" x14ac:dyDescent="0.15">
      <c r="A2555" s="1">
        <v>536.13099</v>
      </c>
      <c r="B2555" s="1">
        <v>0.64783999999999997</v>
      </c>
    </row>
    <row r="2556" spans="1:2" x14ac:dyDescent="0.15">
      <c r="A2556" s="1">
        <v>536.21398999999997</v>
      </c>
      <c r="B2556" s="1">
        <v>0.64788000000000001</v>
      </c>
    </row>
    <row r="2557" spans="1:2" x14ac:dyDescent="0.15">
      <c r="A2557" s="1">
        <v>536.29700000000003</v>
      </c>
      <c r="B2557" s="1">
        <v>0.64785000000000004</v>
      </c>
    </row>
    <row r="2558" spans="1:2" x14ac:dyDescent="0.15">
      <c r="A2558" s="1">
        <v>536.38000999999997</v>
      </c>
      <c r="B2558" s="1">
        <v>0.64788999999999997</v>
      </c>
    </row>
    <row r="2559" spans="1:2" x14ac:dyDescent="0.15">
      <c r="A2559" s="1">
        <v>536.46200999999996</v>
      </c>
      <c r="B2559" s="1">
        <v>0.64802999999999999</v>
      </c>
    </row>
    <row r="2560" spans="1:2" x14ac:dyDescent="0.15">
      <c r="A2560" s="1">
        <v>536.54498999999998</v>
      </c>
      <c r="B2560" s="1">
        <v>0.64809000000000005</v>
      </c>
    </row>
    <row r="2561" spans="1:2" x14ac:dyDescent="0.15">
      <c r="A2561" s="1">
        <v>536.62799999999993</v>
      </c>
      <c r="B2561" s="1">
        <v>0.64812000000000003</v>
      </c>
    </row>
    <row r="2562" spans="1:2" x14ac:dyDescent="0.15">
      <c r="A2562" s="1">
        <v>536.71100000000001</v>
      </c>
      <c r="B2562" s="1">
        <v>0.64817000000000002</v>
      </c>
    </row>
    <row r="2563" spans="1:2" x14ac:dyDescent="0.15">
      <c r="A2563" s="1">
        <v>536.79400999999996</v>
      </c>
      <c r="B2563" s="1">
        <v>0.64825999999999995</v>
      </c>
    </row>
    <row r="2564" spans="1:2" x14ac:dyDescent="0.15">
      <c r="A2564" s="1">
        <v>536.87698999999998</v>
      </c>
      <c r="B2564" s="1">
        <v>0.64837999999999996</v>
      </c>
    </row>
    <row r="2565" spans="1:2" x14ac:dyDescent="0.15">
      <c r="A2565" s="1">
        <v>536.96</v>
      </c>
      <c r="B2565" s="1">
        <v>0.64841000000000004</v>
      </c>
    </row>
    <row r="2566" spans="1:2" x14ac:dyDescent="0.15">
      <c r="A2566" s="1">
        <v>537.04299999999989</v>
      </c>
      <c r="B2566" s="1">
        <v>0.64847999999999995</v>
      </c>
    </row>
    <row r="2567" spans="1:2" x14ac:dyDescent="0.15">
      <c r="A2567" s="1">
        <v>537.12600999999995</v>
      </c>
      <c r="B2567" s="1">
        <v>0.64859</v>
      </c>
    </row>
    <row r="2568" spans="1:2" x14ac:dyDescent="0.15">
      <c r="A2568" s="1">
        <v>537.20898999999997</v>
      </c>
      <c r="B2568" s="1">
        <v>0.64881</v>
      </c>
    </row>
    <row r="2569" spans="1:2" x14ac:dyDescent="0.15">
      <c r="A2569" s="1">
        <v>537.29199999999992</v>
      </c>
      <c r="B2569" s="1">
        <v>0.64885000000000004</v>
      </c>
    </row>
    <row r="2570" spans="1:2" x14ac:dyDescent="0.15">
      <c r="A2570" s="1">
        <v>537.37500999999997</v>
      </c>
      <c r="B2570" s="1">
        <v>0.64888999999999997</v>
      </c>
    </row>
    <row r="2571" spans="1:2" x14ac:dyDescent="0.15">
      <c r="A2571" s="1">
        <v>537.45700999999997</v>
      </c>
      <c r="B2571" s="1">
        <v>0.64898999999999996</v>
      </c>
    </row>
    <row r="2572" spans="1:2" x14ac:dyDescent="0.15">
      <c r="A2572" s="1">
        <v>537.54001999999991</v>
      </c>
      <c r="B2572" s="1">
        <v>0.64905999999999997</v>
      </c>
    </row>
    <row r="2573" spans="1:2" x14ac:dyDescent="0.15">
      <c r="A2573" s="1">
        <v>537.62198999999998</v>
      </c>
      <c r="B2573" s="1">
        <v>0.64905999999999997</v>
      </c>
    </row>
    <row r="2574" spans="1:2" x14ac:dyDescent="0.15">
      <c r="A2574" s="1">
        <v>537.70498999999995</v>
      </c>
      <c r="B2574" s="1">
        <v>0.64907000000000004</v>
      </c>
    </row>
    <row r="2575" spans="1:2" x14ac:dyDescent="0.15">
      <c r="A2575" s="1">
        <v>537.78900999999996</v>
      </c>
      <c r="B2575" s="1">
        <v>0.64912999999999998</v>
      </c>
    </row>
    <row r="2576" spans="1:2" x14ac:dyDescent="0.15">
      <c r="A2576" s="1">
        <v>537.87198999999998</v>
      </c>
      <c r="B2576" s="1">
        <v>0.64915999999999996</v>
      </c>
    </row>
    <row r="2577" spans="1:2" x14ac:dyDescent="0.15">
      <c r="A2577" s="1">
        <v>537.95498999999995</v>
      </c>
      <c r="B2577" s="1">
        <v>0.64907000000000004</v>
      </c>
    </row>
    <row r="2578" spans="1:2" x14ac:dyDescent="0.15">
      <c r="A2578" s="1">
        <v>538.03800000000001</v>
      </c>
      <c r="B2578" s="1">
        <v>0.64912000000000003</v>
      </c>
    </row>
    <row r="2579" spans="1:2" x14ac:dyDescent="0.15">
      <c r="A2579" s="1">
        <v>538.12</v>
      </c>
      <c r="B2579" s="1">
        <v>0.64907000000000004</v>
      </c>
    </row>
    <row r="2580" spans="1:2" x14ac:dyDescent="0.15">
      <c r="A2580" s="1">
        <v>538.20300999999995</v>
      </c>
      <c r="B2580" s="1">
        <v>0.64903</v>
      </c>
    </row>
    <row r="2581" spans="1:2" x14ac:dyDescent="0.15">
      <c r="A2581" s="1">
        <v>538.28501000000006</v>
      </c>
      <c r="B2581" s="1">
        <v>0.64895999999999998</v>
      </c>
    </row>
    <row r="2582" spans="1:2" x14ac:dyDescent="0.15">
      <c r="A2582" s="1">
        <v>538.36798999999996</v>
      </c>
      <c r="B2582" s="1">
        <v>0.64895000000000003</v>
      </c>
    </row>
    <row r="2583" spans="1:2" x14ac:dyDescent="0.15">
      <c r="A2583" s="1">
        <v>538.45100000000002</v>
      </c>
      <c r="B2583" s="1">
        <v>0.64890000000000003</v>
      </c>
    </row>
    <row r="2584" spans="1:2" x14ac:dyDescent="0.15">
      <c r="A2584" s="1">
        <v>538.53399999999999</v>
      </c>
      <c r="B2584" s="1">
        <v>0.64892000000000005</v>
      </c>
    </row>
    <row r="2585" spans="1:2" x14ac:dyDescent="0.15">
      <c r="A2585" s="1">
        <v>538.61700999999994</v>
      </c>
      <c r="B2585" s="1">
        <v>0.64897000000000005</v>
      </c>
    </row>
    <row r="2586" spans="1:2" x14ac:dyDescent="0.15">
      <c r="A2586" s="1">
        <v>538.69901000000004</v>
      </c>
      <c r="B2586" s="1">
        <v>0.64888000000000001</v>
      </c>
    </row>
    <row r="2587" spans="1:2" x14ac:dyDescent="0.15">
      <c r="A2587" s="1">
        <v>538.78198999999995</v>
      </c>
      <c r="B2587" s="1">
        <v>0.64893999999999996</v>
      </c>
    </row>
    <row r="2588" spans="1:2" x14ac:dyDescent="0.15">
      <c r="A2588" s="1">
        <v>538.86500000000001</v>
      </c>
      <c r="B2588" s="1">
        <v>0.64895000000000003</v>
      </c>
    </row>
    <row r="2589" spans="1:2" x14ac:dyDescent="0.15">
      <c r="A2589" s="1">
        <v>538.947</v>
      </c>
      <c r="B2589" s="1">
        <v>0.64893999999999996</v>
      </c>
    </row>
    <row r="2590" spans="1:2" x14ac:dyDescent="0.15">
      <c r="A2590" s="1">
        <v>539.03</v>
      </c>
      <c r="B2590" s="1">
        <v>0.64898999999999996</v>
      </c>
    </row>
    <row r="2591" spans="1:2" x14ac:dyDescent="0.15">
      <c r="A2591" s="1">
        <v>539.11301000000003</v>
      </c>
      <c r="B2591" s="1">
        <v>0.64893999999999996</v>
      </c>
    </row>
    <row r="2592" spans="1:2" x14ac:dyDescent="0.15">
      <c r="A2592" s="1">
        <v>539.19598999999994</v>
      </c>
      <c r="B2592" s="1">
        <v>0.64898999999999996</v>
      </c>
    </row>
    <row r="2593" spans="1:2" x14ac:dyDescent="0.15">
      <c r="A2593" s="1">
        <v>539.27799000000005</v>
      </c>
      <c r="B2593" s="1">
        <v>0.64893999999999996</v>
      </c>
    </row>
    <row r="2594" spans="1:2" x14ac:dyDescent="0.15">
      <c r="A2594" s="1">
        <v>539.36099999999999</v>
      </c>
      <c r="B2594" s="1">
        <v>0.64893999999999996</v>
      </c>
    </row>
    <row r="2595" spans="1:2" x14ac:dyDescent="0.15">
      <c r="A2595" s="1">
        <v>539.44299999999998</v>
      </c>
      <c r="B2595" s="1">
        <v>0.64885000000000004</v>
      </c>
    </row>
    <row r="2596" spans="1:2" x14ac:dyDescent="0.15">
      <c r="A2596" s="1">
        <v>539.52601000000004</v>
      </c>
      <c r="B2596" s="1">
        <v>0.64880000000000004</v>
      </c>
    </row>
    <row r="2597" spans="1:2" x14ac:dyDescent="0.15">
      <c r="A2597" s="1">
        <v>539.60800999999992</v>
      </c>
      <c r="B2597" s="1">
        <v>0.64888000000000001</v>
      </c>
    </row>
    <row r="2598" spans="1:2" x14ac:dyDescent="0.15">
      <c r="A2598" s="1">
        <v>539.69097999999997</v>
      </c>
      <c r="B2598" s="1">
        <v>0.64888999999999997</v>
      </c>
    </row>
    <row r="2599" spans="1:2" x14ac:dyDescent="0.15">
      <c r="A2599" s="1">
        <v>539.77499999999998</v>
      </c>
      <c r="B2599" s="1">
        <v>0.64885999999999999</v>
      </c>
    </row>
    <row r="2600" spans="1:2" x14ac:dyDescent="0.15">
      <c r="A2600" s="1">
        <v>539.85800999999992</v>
      </c>
      <c r="B2600" s="1">
        <v>0.64898</v>
      </c>
    </row>
    <row r="2601" spans="1:2" x14ac:dyDescent="0.15">
      <c r="A2601" s="1">
        <v>539.94097999999997</v>
      </c>
      <c r="B2601" s="1">
        <v>0.64898</v>
      </c>
    </row>
    <row r="2602" spans="1:2" x14ac:dyDescent="0.15">
      <c r="A2602" s="1">
        <v>540.02398999999991</v>
      </c>
      <c r="B2602" s="1">
        <v>0.64903</v>
      </c>
    </row>
    <row r="2603" spans="1:2" x14ac:dyDescent="0.15">
      <c r="A2603" s="1">
        <v>540.10599000000002</v>
      </c>
      <c r="B2603" s="1">
        <v>0.64905000000000002</v>
      </c>
    </row>
    <row r="2604" spans="1:2" x14ac:dyDescent="0.15">
      <c r="A2604" s="1">
        <v>540.18899999999996</v>
      </c>
      <c r="B2604" s="1">
        <v>0.64903</v>
      </c>
    </row>
    <row r="2605" spans="1:2" x14ac:dyDescent="0.15">
      <c r="A2605" s="1">
        <v>540.27200999999991</v>
      </c>
      <c r="B2605" s="1">
        <v>0.64905999999999997</v>
      </c>
    </row>
    <row r="2606" spans="1:2" x14ac:dyDescent="0.15">
      <c r="A2606" s="1">
        <v>540.35499000000004</v>
      </c>
      <c r="B2606" s="1">
        <v>0.64908999999999994</v>
      </c>
    </row>
    <row r="2607" spans="1:2" x14ac:dyDescent="0.15">
      <c r="A2607" s="1">
        <v>540.4379899999999</v>
      </c>
      <c r="B2607" s="1">
        <v>0.64920999999999995</v>
      </c>
    </row>
    <row r="2608" spans="1:2" x14ac:dyDescent="0.15">
      <c r="A2608" s="1">
        <v>540.52099999999996</v>
      </c>
      <c r="B2608" s="1">
        <v>0.64922999999999997</v>
      </c>
    </row>
    <row r="2609" spans="1:2" x14ac:dyDescent="0.15">
      <c r="A2609" s="1">
        <v>540.60299999999995</v>
      </c>
      <c r="B2609" s="1">
        <v>0.64934000000000003</v>
      </c>
    </row>
    <row r="2610" spans="1:2" x14ac:dyDescent="0.15">
      <c r="A2610" s="1">
        <v>540.6860099999999</v>
      </c>
      <c r="B2610" s="1">
        <v>0.64941000000000004</v>
      </c>
    </row>
    <row r="2611" spans="1:2" x14ac:dyDescent="0.15">
      <c r="A2611" s="1">
        <v>540.76899000000003</v>
      </c>
      <c r="B2611" s="1">
        <v>0.64946999999999999</v>
      </c>
    </row>
    <row r="2612" spans="1:2" x14ac:dyDescent="0.15">
      <c r="A2612" s="1">
        <v>540.85199999999998</v>
      </c>
      <c r="B2612" s="1">
        <v>0.64959999999999996</v>
      </c>
    </row>
    <row r="2613" spans="1:2" x14ac:dyDescent="0.15">
      <c r="A2613" s="1">
        <v>540.93499999999995</v>
      </c>
      <c r="B2613" s="1">
        <v>0.64963000000000004</v>
      </c>
    </row>
    <row r="2614" spans="1:2" x14ac:dyDescent="0.15">
      <c r="A2614" s="1">
        <v>541.01801</v>
      </c>
      <c r="B2614" s="1">
        <v>0.64966000000000002</v>
      </c>
    </row>
    <row r="2615" spans="1:2" x14ac:dyDescent="0.15">
      <c r="A2615" s="1">
        <v>541.10098999999991</v>
      </c>
      <c r="B2615" s="1">
        <v>0.64959999999999996</v>
      </c>
    </row>
    <row r="2616" spans="1:2" x14ac:dyDescent="0.15">
      <c r="A2616" s="1">
        <v>541.18399999999997</v>
      </c>
      <c r="B2616" s="1">
        <v>0.64968000000000004</v>
      </c>
    </row>
    <row r="2617" spans="1:2" x14ac:dyDescent="0.15">
      <c r="A2617" s="1">
        <v>541.26700000000005</v>
      </c>
      <c r="B2617" s="1">
        <v>0.64963000000000004</v>
      </c>
    </row>
    <row r="2618" spans="1:2" x14ac:dyDescent="0.15">
      <c r="A2618" s="1">
        <v>541.35001</v>
      </c>
      <c r="B2618" s="1">
        <v>0.64956000000000003</v>
      </c>
    </row>
    <row r="2619" spans="1:2" x14ac:dyDescent="0.15">
      <c r="A2619" s="1">
        <v>541.43299000000002</v>
      </c>
      <c r="B2619" s="1">
        <v>0.64946999999999999</v>
      </c>
    </row>
    <row r="2620" spans="1:2" x14ac:dyDescent="0.15">
      <c r="A2620" s="1">
        <v>541.5149899999999</v>
      </c>
      <c r="B2620" s="1">
        <v>0.64951000000000003</v>
      </c>
    </row>
    <row r="2621" spans="1:2" x14ac:dyDescent="0.15">
      <c r="A2621" s="1">
        <v>541.59699000000001</v>
      </c>
      <c r="B2621" s="1">
        <v>0.64947999999999995</v>
      </c>
    </row>
    <row r="2622" spans="1:2" x14ac:dyDescent="0.15">
      <c r="A2622" s="1">
        <v>541.67899</v>
      </c>
      <c r="B2622" s="1">
        <v>0.64953000000000005</v>
      </c>
    </row>
    <row r="2623" spans="1:2" x14ac:dyDescent="0.15">
      <c r="A2623" s="1">
        <v>541.76199999999994</v>
      </c>
      <c r="B2623" s="1">
        <v>0.64958000000000005</v>
      </c>
    </row>
    <row r="2624" spans="1:2" x14ac:dyDescent="0.15">
      <c r="A2624" s="1">
        <v>541.84501</v>
      </c>
      <c r="B2624" s="1">
        <v>0.64949999999999997</v>
      </c>
    </row>
    <row r="2625" spans="1:2" x14ac:dyDescent="0.15">
      <c r="A2625" s="1">
        <v>541.92701</v>
      </c>
      <c r="B2625" s="1">
        <v>0.64954999999999996</v>
      </c>
    </row>
    <row r="2626" spans="1:2" x14ac:dyDescent="0.15">
      <c r="A2626" s="1">
        <v>542.00900999999999</v>
      </c>
      <c r="B2626" s="1">
        <v>0.64942999999999995</v>
      </c>
    </row>
    <row r="2627" spans="1:2" x14ac:dyDescent="0.15">
      <c r="A2627" s="1">
        <v>542.0919899999999</v>
      </c>
      <c r="B2627" s="1">
        <v>0.64951999999999999</v>
      </c>
    </row>
    <row r="2628" spans="1:2" x14ac:dyDescent="0.15">
      <c r="A2628" s="1">
        <v>542.17399</v>
      </c>
      <c r="B2628" s="1">
        <v>0.64949999999999997</v>
      </c>
    </row>
    <row r="2629" spans="1:2" x14ac:dyDescent="0.15">
      <c r="A2629" s="1">
        <v>542.25698999999997</v>
      </c>
      <c r="B2629" s="1">
        <v>0.64958000000000005</v>
      </c>
    </row>
    <row r="2630" spans="1:2" x14ac:dyDescent="0.15">
      <c r="A2630" s="1">
        <v>542.33898999999997</v>
      </c>
      <c r="B2630" s="1">
        <v>0.64956000000000003</v>
      </c>
    </row>
    <row r="2631" spans="1:2" x14ac:dyDescent="0.15">
      <c r="A2631" s="1">
        <v>542.42200000000003</v>
      </c>
      <c r="B2631" s="1">
        <v>0.64956000000000003</v>
      </c>
    </row>
    <row r="2632" spans="1:2" x14ac:dyDescent="0.15">
      <c r="A2632" s="1">
        <v>542.50399999999991</v>
      </c>
      <c r="B2632" s="1">
        <v>0.64949999999999997</v>
      </c>
    </row>
    <row r="2633" spans="1:2" x14ac:dyDescent="0.15">
      <c r="A2633" s="1">
        <v>542.58700999999996</v>
      </c>
      <c r="B2633" s="1">
        <v>0.64954000000000001</v>
      </c>
    </row>
    <row r="2634" spans="1:2" x14ac:dyDescent="0.15">
      <c r="A2634" s="1">
        <v>542.66998999999998</v>
      </c>
      <c r="B2634" s="1">
        <v>0.64953000000000005</v>
      </c>
    </row>
    <row r="2635" spans="1:2" x14ac:dyDescent="0.15">
      <c r="A2635" s="1">
        <v>542.75299999999993</v>
      </c>
      <c r="B2635" s="1">
        <v>0.64947999999999995</v>
      </c>
    </row>
    <row r="2636" spans="1:2" x14ac:dyDescent="0.15">
      <c r="A2636" s="1">
        <v>542.83600000000001</v>
      </c>
      <c r="B2636" s="1">
        <v>0.64946999999999999</v>
      </c>
    </row>
    <row r="2637" spans="1:2" x14ac:dyDescent="0.15">
      <c r="A2637" s="1">
        <v>542.91900999999996</v>
      </c>
      <c r="B2637" s="1">
        <v>0.64939000000000002</v>
      </c>
    </row>
    <row r="2638" spans="1:2" x14ac:dyDescent="0.15">
      <c r="A2638" s="1">
        <v>543.00198999999998</v>
      </c>
      <c r="B2638" s="1">
        <v>0.64946999999999999</v>
      </c>
    </row>
    <row r="2639" spans="1:2" x14ac:dyDescent="0.15">
      <c r="A2639" s="1">
        <v>543.08398999999997</v>
      </c>
      <c r="B2639" s="1">
        <v>0.64946000000000004</v>
      </c>
    </row>
    <row r="2640" spans="1:2" x14ac:dyDescent="0.15">
      <c r="A2640" s="1">
        <v>543.16598999999997</v>
      </c>
      <c r="B2640" s="1">
        <v>0.64954000000000001</v>
      </c>
    </row>
    <row r="2641" spans="1:2" x14ac:dyDescent="0.15">
      <c r="A2641" s="1">
        <v>543.24900000000002</v>
      </c>
      <c r="B2641" s="1">
        <v>0.64951000000000003</v>
      </c>
    </row>
    <row r="2642" spans="1:2" x14ac:dyDescent="0.15">
      <c r="A2642" s="1">
        <v>543.33200999999997</v>
      </c>
      <c r="B2642" s="1">
        <v>0.64968000000000004</v>
      </c>
    </row>
    <row r="2643" spans="1:2" x14ac:dyDescent="0.15">
      <c r="A2643" s="1">
        <v>543.41501999999991</v>
      </c>
      <c r="B2643" s="1">
        <v>0.64981999999999995</v>
      </c>
    </row>
    <row r="2644" spans="1:2" x14ac:dyDescent="0.15">
      <c r="A2644" s="1">
        <v>543.49798999999996</v>
      </c>
      <c r="B2644" s="1">
        <v>0.65010000000000001</v>
      </c>
    </row>
    <row r="2645" spans="1:2" x14ac:dyDescent="0.15">
      <c r="A2645" s="1">
        <v>543.57998999999995</v>
      </c>
      <c r="B2645" s="1">
        <v>0.65025999999999995</v>
      </c>
    </row>
    <row r="2646" spans="1:2" x14ac:dyDescent="0.15">
      <c r="A2646" s="1">
        <v>543.66300000000001</v>
      </c>
      <c r="B2646" s="1">
        <v>0.65046999999999999</v>
      </c>
    </row>
    <row r="2647" spans="1:2" x14ac:dyDescent="0.15">
      <c r="A2647" s="1">
        <v>543.745</v>
      </c>
      <c r="B2647" s="1">
        <v>0.65056000000000003</v>
      </c>
    </row>
    <row r="2648" spans="1:2" x14ac:dyDescent="0.15">
      <c r="A2648" s="1">
        <v>543.82800999999995</v>
      </c>
      <c r="B2648" s="1">
        <v>0.65068000000000004</v>
      </c>
    </row>
    <row r="2649" spans="1:2" x14ac:dyDescent="0.15">
      <c r="A2649" s="1">
        <v>543.91098999999997</v>
      </c>
      <c r="B2649" s="1">
        <v>0.65081</v>
      </c>
    </row>
    <row r="2650" spans="1:2" x14ac:dyDescent="0.15">
      <c r="A2650" s="1">
        <v>543.99398999999994</v>
      </c>
      <c r="B2650" s="1">
        <v>0.65093000000000001</v>
      </c>
    </row>
    <row r="2651" spans="1:2" x14ac:dyDescent="0.15">
      <c r="A2651" s="1">
        <v>544.07600000000002</v>
      </c>
      <c r="B2651" s="1">
        <v>0.65090000000000003</v>
      </c>
    </row>
    <row r="2652" spans="1:2" x14ac:dyDescent="0.15">
      <c r="A2652" s="1">
        <v>544.1579999999999</v>
      </c>
      <c r="B2652" s="1">
        <v>0.65090000000000003</v>
      </c>
    </row>
    <row r="2653" spans="1:2" x14ac:dyDescent="0.15">
      <c r="A2653" s="1">
        <v>544.24099999999999</v>
      </c>
      <c r="B2653" s="1">
        <v>0.65086999999999995</v>
      </c>
    </row>
    <row r="2654" spans="1:2" x14ac:dyDescent="0.15">
      <c r="A2654" s="1">
        <v>544.32498999999996</v>
      </c>
      <c r="B2654" s="1">
        <v>0.65076999999999996</v>
      </c>
    </row>
    <row r="2655" spans="1:2" x14ac:dyDescent="0.15">
      <c r="A2655" s="1">
        <v>544.4079999999999</v>
      </c>
      <c r="B2655" s="1">
        <v>0.65071999999999997</v>
      </c>
    </row>
    <row r="2656" spans="1:2" x14ac:dyDescent="0.15">
      <c r="A2656" s="1">
        <v>544.49</v>
      </c>
      <c r="B2656" s="1">
        <v>0.65054000000000001</v>
      </c>
    </row>
    <row r="2657" spans="1:2" x14ac:dyDescent="0.15">
      <c r="A2657" s="1">
        <v>544.57299999999998</v>
      </c>
      <c r="B2657" s="1">
        <v>0.65039999999999998</v>
      </c>
    </row>
    <row r="2658" spans="1:2" x14ac:dyDescent="0.15">
      <c r="A2658" s="1">
        <v>544.65499999999997</v>
      </c>
      <c r="B2658" s="1">
        <v>0.65034000000000003</v>
      </c>
    </row>
    <row r="2659" spans="1:2" x14ac:dyDescent="0.15">
      <c r="A2659" s="1">
        <v>544.73801000000003</v>
      </c>
      <c r="B2659" s="1">
        <v>0.65017000000000003</v>
      </c>
    </row>
    <row r="2660" spans="1:2" x14ac:dyDescent="0.15">
      <c r="A2660" s="1">
        <v>544.82098999999994</v>
      </c>
      <c r="B2660" s="1">
        <v>0.65014000000000005</v>
      </c>
    </row>
    <row r="2661" spans="1:2" x14ac:dyDescent="0.15">
      <c r="A2661" s="1">
        <v>544.90299000000005</v>
      </c>
      <c r="B2661" s="1">
        <v>0.65012000000000003</v>
      </c>
    </row>
    <row r="2662" spans="1:2" x14ac:dyDescent="0.15">
      <c r="A2662" s="1">
        <v>544.98599999999999</v>
      </c>
      <c r="B2662" s="1">
        <v>0.65012999999999999</v>
      </c>
    </row>
    <row r="2663" spans="1:2" x14ac:dyDescent="0.15">
      <c r="A2663" s="1">
        <v>545.06900999999993</v>
      </c>
      <c r="B2663" s="1">
        <v>0.65015000000000001</v>
      </c>
    </row>
    <row r="2664" spans="1:2" x14ac:dyDescent="0.15">
      <c r="A2664" s="1">
        <v>545.15101000000004</v>
      </c>
      <c r="B2664" s="1">
        <v>0.65007000000000004</v>
      </c>
    </row>
    <row r="2665" spans="1:2" x14ac:dyDescent="0.15">
      <c r="A2665" s="1">
        <v>545.2340099999999</v>
      </c>
      <c r="B2665" s="1">
        <v>0.65012000000000003</v>
      </c>
    </row>
    <row r="2666" spans="1:2" x14ac:dyDescent="0.15">
      <c r="A2666" s="1">
        <v>545.31699000000003</v>
      </c>
      <c r="B2666" s="1">
        <v>0.65008999999999995</v>
      </c>
    </row>
    <row r="2667" spans="1:2" x14ac:dyDescent="0.15">
      <c r="A2667" s="1">
        <v>545.40101000000004</v>
      </c>
      <c r="B2667" s="1">
        <v>0.65003999999999995</v>
      </c>
    </row>
    <row r="2668" spans="1:2" x14ac:dyDescent="0.15">
      <c r="A2668" s="1">
        <v>545.48300999999992</v>
      </c>
      <c r="B2668" s="1">
        <v>0.64998999999999996</v>
      </c>
    </row>
    <row r="2669" spans="1:2" x14ac:dyDescent="0.15">
      <c r="A2669" s="1">
        <v>545.56501000000003</v>
      </c>
      <c r="B2669" s="1">
        <v>0.64993000000000001</v>
      </c>
    </row>
    <row r="2670" spans="1:2" x14ac:dyDescent="0.15">
      <c r="A2670" s="1">
        <v>545.64798999999994</v>
      </c>
      <c r="B2670" s="1">
        <v>0.65005000000000002</v>
      </c>
    </row>
    <row r="2671" spans="1:2" x14ac:dyDescent="0.15">
      <c r="A2671" s="1">
        <v>545.72999000000004</v>
      </c>
      <c r="B2671" s="1">
        <v>0.65010000000000001</v>
      </c>
    </row>
    <row r="2672" spans="1:2" x14ac:dyDescent="0.15">
      <c r="A2672" s="1">
        <v>545.8129899999999</v>
      </c>
      <c r="B2672" s="1">
        <v>0.65007000000000004</v>
      </c>
    </row>
    <row r="2673" spans="1:2" x14ac:dyDescent="0.15">
      <c r="A2673" s="1">
        <v>545.89599999999996</v>
      </c>
      <c r="B2673" s="1">
        <v>0.65017000000000003</v>
      </c>
    </row>
    <row r="2674" spans="1:2" x14ac:dyDescent="0.15">
      <c r="A2674" s="1">
        <v>545.97901000000002</v>
      </c>
      <c r="B2674" s="1">
        <v>0.65017000000000003</v>
      </c>
    </row>
    <row r="2675" spans="1:2" x14ac:dyDescent="0.15">
      <c r="A2675" s="1">
        <v>546.0610099999999</v>
      </c>
      <c r="B2675" s="1">
        <v>0.65022000000000002</v>
      </c>
    </row>
    <row r="2676" spans="1:2" x14ac:dyDescent="0.15">
      <c r="A2676" s="1">
        <v>546.14399000000003</v>
      </c>
      <c r="B2676" s="1">
        <v>0.65022000000000002</v>
      </c>
    </row>
    <row r="2677" spans="1:2" x14ac:dyDescent="0.15">
      <c r="A2677" s="1">
        <v>546.22598999999991</v>
      </c>
      <c r="B2677" s="1">
        <v>0.65019000000000005</v>
      </c>
    </row>
    <row r="2678" spans="1:2" x14ac:dyDescent="0.15">
      <c r="A2678" s="1">
        <v>546.30899999999997</v>
      </c>
      <c r="B2678" s="1">
        <v>0.65015000000000001</v>
      </c>
    </row>
    <row r="2679" spans="1:2" x14ac:dyDescent="0.15">
      <c r="A2679" s="1">
        <v>546.39200000000005</v>
      </c>
      <c r="B2679" s="1">
        <v>0.65012999999999999</v>
      </c>
    </row>
    <row r="2680" spans="1:2" x14ac:dyDescent="0.15">
      <c r="A2680" s="1">
        <v>546.47501</v>
      </c>
      <c r="B2680" s="1">
        <v>0.65015000000000001</v>
      </c>
    </row>
    <row r="2681" spans="1:2" x14ac:dyDescent="0.15">
      <c r="A2681" s="1">
        <v>546.55799000000002</v>
      </c>
      <c r="B2681" s="1">
        <v>0.65015999999999996</v>
      </c>
    </row>
    <row r="2682" spans="1:2" x14ac:dyDescent="0.15">
      <c r="A2682" s="1">
        <v>546.6399899999999</v>
      </c>
      <c r="B2682" s="1">
        <v>0.65017999999999998</v>
      </c>
    </row>
    <row r="2683" spans="1:2" x14ac:dyDescent="0.15">
      <c r="A2683" s="1">
        <v>546.72299999999996</v>
      </c>
      <c r="B2683" s="1">
        <v>0.65032999999999996</v>
      </c>
    </row>
    <row r="2684" spans="1:2" x14ac:dyDescent="0.15">
      <c r="A2684" s="1">
        <v>546.80499999999995</v>
      </c>
      <c r="B2684" s="1">
        <v>0.65036000000000005</v>
      </c>
    </row>
    <row r="2685" spans="1:2" x14ac:dyDescent="0.15">
      <c r="A2685" s="1">
        <v>546.88800999999989</v>
      </c>
      <c r="B2685" s="1">
        <v>0.65032000000000001</v>
      </c>
    </row>
    <row r="2686" spans="1:2" x14ac:dyDescent="0.15">
      <c r="A2686" s="1">
        <v>546.97100999999998</v>
      </c>
      <c r="B2686" s="1">
        <v>0.65042</v>
      </c>
    </row>
    <row r="2687" spans="1:2" x14ac:dyDescent="0.15">
      <c r="A2687" s="1">
        <v>547.05499999999995</v>
      </c>
      <c r="B2687" s="1">
        <v>0.65039000000000002</v>
      </c>
    </row>
    <row r="2688" spans="1:2" x14ac:dyDescent="0.15">
      <c r="A2688" s="1">
        <v>547.13699999999994</v>
      </c>
      <c r="B2688" s="1">
        <v>0.65042999999999995</v>
      </c>
    </row>
    <row r="2689" spans="1:2" x14ac:dyDescent="0.15">
      <c r="A2689" s="1">
        <v>547.22001</v>
      </c>
      <c r="B2689" s="1">
        <v>0.65046999999999999</v>
      </c>
    </row>
    <row r="2690" spans="1:2" x14ac:dyDescent="0.15">
      <c r="A2690" s="1">
        <v>547.30201</v>
      </c>
      <c r="B2690" s="1">
        <v>0.65051999999999999</v>
      </c>
    </row>
    <row r="2691" spans="1:2" x14ac:dyDescent="0.15">
      <c r="A2691" s="1">
        <v>547.38400999999999</v>
      </c>
      <c r="B2691" s="1">
        <v>0.65053000000000005</v>
      </c>
    </row>
    <row r="2692" spans="1:2" x14ac:dyDescent="0.15">
      <c r="A2692" s="1">
        <v>547.4669899999999</v>
      </c>
      <c r="B2692" s="1">
        <v>0.65049999999999997</v>
      </c>
    </row>
    <row r="2693" spans="1:2" x14ac:dyDescent="0.15">
      <c r="A2693" s="1">
        <v>547.54899</v>
      </c>
      <c r="B2693" s="1">
        <v>0.65059999999999996</v>
      </c>
    </row>
    <row r="2694" spans="1:2" x14ac:dyDescent="0.15">
      <c r="A2694" s="1">
        <v>547.63198999999997</v>
      </c>
      <c r="B2694" s="1">
        <v>0.65069999999999995</v>
      </c>
    </row>
    <row r="2695" spans="1:2" x14ac:dyDescent="0.15">
      <c r="A2695" s="1">
        <v>547.71499999999992</v>
      </c>
      <c r="B2695" s="1">
        <v>0.65071999999999997</v>
      </c>
    </row>
    <row r="2696" spans="1:2" x14ac:dyDescent="0.15">
      <c r="A2696" s="1">
        <v>547.79800999999998</v>
      </c>
      <c r="B2696" s="1">
        <v>0.65080000000000005</v>
      </c>
    </row>
    <row r="2697" spans="1:2" x14ac:dyDescent="0.15">
      <c r="A2697" s="1">
        <v>547.88099</v>
      </c>
      <c r="B2697" s="1">
        <v>0.65095999999999998</v>
      </c>
    </row>
    <row r="2698" spans="1:2" x14ac:dyDescent="0.15">
      <c r="A2698" s="1">
        <v>547.96398999999997</v>
      </c>
      <c r="B2698" s="1">
        <v>0.65103999999999995</v>
      </c>
    </row>
    <row r="2699" spans="1:2" x14ac:dyDescent="0.15">
      <c r="A2699" s="1">
        <v>548.04600000000005</v>
      </c>
      <c r="B2699" s="1">
        <v>0.65103</v>
      </c>
    </row>
    <row r="2700" spans="1:2" x14ac:dyDescent="0.15">
      <c r="A2700" s="1">
        <v>548.12799999999993</v>
      </c>
      <c r="B2700" s="1">
        <v>0.65097000000000005</v>
      </c>
    </row>
    <row r="2701" spans="1:2" x14ac:dyDescent="0.15">
      <c r="A2701" s="1">
        <v>548.21</v>
      </c>
      <c r="B2701" s="1">
        <v>0.65098</v>
      </c>
    </row>
    <row r="2702" spans="1:2" x14ac:dyDescent="0.15">
      <c r="A2702" s="1">
        <v>548.29299999999989</v>
      </c>
      <c r="B2702" s="1">
        <v>0.65098999999999996</v>
      </c>
    </row>
    <row r="2703" spans="1:2" x14ac:dyDescent="0.15">
      <c r="A2703" s="1">
        <v>548.37600999999995</v>
      </c>
      <c r="B2703" s="1">
        <v>0.65103</v>
      </c>
    </row>
    <row r="2704" spans="1:2" x14ac:dyDescent="0.15">
      <c r="A2704" s="1">
        <v>548.45801000000006</v>
      </c>
      <c r="B2704" s="1">
        <v>0.65105000000000002</v>
      </c>
    </row>
    <row r="2705" spans="1:2" x14ac:dyDescent="0.15">
      <c r="A2705" s="1">
        <v>548.54098999999997</v>
      </c>
      <c r="B2705" s="1">
        <v>0.65098999999999996</v>
      </c>
    </row>
    <row r="2706" spans="1:2" x14ac:dyDescent="0.15">
      <c r="A2706" s="1">
        <v>548.62298999999996</v>
      </c>
      <c r="B2706" s="1">
        <v>0.65086999999999995</v>
      </c>
    </row>
    <row r="2707" spans="1:2" x14ac:dyDescent="0.15">
      <c r="A2707" s="1">
        <v>548.7059999999999</v>
      </c>
      <c r="B2707" s="1">
        <v>0.65080000000000005</v>
      </c>
    </row>
    <row r="2708" spans="1:2" x14ac:dyDescent="0.15">
      <c r="A2708" s="1">
        <v>548.78800000000001</v>
      </c>
      <c r="B2708" s="1">
        <v>0.65066999999999997</v>
      </c>
    </row>
    <row r="2709" spans="1:2" x14ac:dyDescent="0.15">
      <c r="A2709" s="1">
        <v>548.87100999999996</v>
      </c>
      <c r="B2709" s="1">
        <v>0.65059</v>
      </c>
    </row>
    <row r="2710" spans="1:2" x14ac:dyDescent="0.15">
      <c r="A2710" s="1">
        <v>548.95300999999995</v>
      </c>
      <c r="B2710" s="1">
        <v>0.65063000000000004</v>
      </c>
    </row>
    <row r="2711" spans="1:2" x14ac:dyDescent="0.15">
      <c r="A2711" s="1">
        <v>549.03501000000006</v>
      </c>
      <c r="B2711" s="1">
        <v>0.65051000000000003</v>
      </c>
    </row>
    <row r="2712" spans="1:2" x14ac:dyDescent="0.15">
      <c r="A2712" s="1">
        <v>549.11798999999996</v>
      </c>
      <c r="B2712" s="1">
        <v>0.65047999999999995</v>
      </c>
    </row>
    <row r="2713" spans="1:2" x14ac:dyDescent="0.15">
      <c r="A2713" s="1">
        <v>549.19998999999996</v>
      </c>
      <c r="B2713" s="1">
        <v>0.65054999999999996</v>
      </c>
    </row>
    <row r="2714" spans="1:2" x14ac:dyDescent="0.15">
      <c r="A2714" s="1">
        <v>549.2829999999999</v>
      </c>
      <c r="B2714" s="1">
        <v>0.65051999999999999</v>
      </c>
    </row>
    <row r="2715" spans="1:2" x14ac:dyDescent="0.15">
      <c r="A2715" s="1">
        <v>549.36599999999999</v>
      </c>
      <c r="B2715" s="1">
        <v>0.65046999999999999</v>
      </c>
    </row>
    <row r="2716" spans="1:2" x14ac:dyDescent="0.15">
      <c r="A2716" s="1">
        <v>549.44901000000004</v>
      </c>
      <c r="B2716" s="1">
        <v>0.65044000000000002</v>
      </c>
    </row>
    <row r="2717" spans="1:2" x14ac:dyDescent="0.15">
      <c r="A2717" s="1">
        <v>549.53198999999995</v>
      </c>
      <c r="B2717" s="1">
        <v>0.65039999999999998</v>
      </c>
    </row>
    <row r="2718" spans="1:2" x14ac:dyDescent="0.15">
      <c r="A2718" s="1">
        <v>549.61500000000001</v>
      </c>
      <c r="B2718" s="1">
        <v>0.65036000000000005</v>
      </c>
    </row>
    <row r="2719" spans="1:2" x14ac:dyDescent="0.15">
      <c r="A2719" s="1">
        <v>549.697</v>
      </c>
      <c r="B2719" s="1">
        <v>0.65036000000000005</v>
      </c>
    </row>
    <row r="2720" spans="1:2" x14ac:dyDescent="0.15">
      <c r="A2720" s="1">
        <v>549.78</v>
      </c>
      <c r="B2720" s="1">
        <v>0.65037999999999996</v>
      </c>
    </row>
    <row r="2721" spans="1:2" x14ac:dyDescent="0.15">
      <c r="A2721" s="1">
        <v>549.86301000000003</v>
      </c>
      <c r="B2721" s="1">
        <v>0.65029000000000003</v>
      </c>
    </row>
    <row r="2722" spans="1:2" x14ac:dyDescent="0.15">
      <c r="A2722" s="1">
        <v>549.94598999999994</v>
      </c>
      <c r="B2722" s="1">
        <v>0.65032999999999996</v>
      </c>
    </row>
    <row r="2723" spans="1:2" x14ac:dyDescent="0.15">
      <c r="A2723" s="1">
        <v>550.02799000000005</v>
      </c>
      <c r="B2723" s="1">
        <v>0.65034999999999998</v>
      </c>
    </row>
    <row r="2724" spans="1:2" x14ac:dyDescent="0.15">
      <c r="A2724" s="1">
        <v>550.10998999999993</v>
      </c>
      <c r="B2724" s="1">
        <v>0.65036000000000005</v>
      </c>
    </row>
    <row r="2725" spans="1:2" x14ac:dyDescent="0.15">
      <c r="A2725" s="1">
        <v>550.19299999999998</v>
      </c>
      <c r="B2725" s="1">
        <v>0.65042999999999995</v>
      </c>
    </row>
    <row r="2726" spans="1:2" x14ac:dyDescent="0.15">
      <c r="A2726" s="1">
        <v>550.27601000000004</v>
      </c>
      <c r="B2726" s="1">
        <v>0.65053000000000005</v>
      </c>
    </row>
    <row r="2727" spans="1:2" x14ac:dyDescent="0.15">
      <c r="A2727" s="1">
        <v>550.35800999999992</v>
      </c>
      <c r="B2727" s="1">
        <v>0.65053000000000005</v>
      </c>
    </row>
    <row r="2728" spans="1:2" x14ac:dyDescent="0.15">
      <c r="A2728" s="1">
        <v>550.44097999999997</v>
      </c>
      <c r="B2728" s="1">
        <v>0.65044999999999997</v>
      </c>
    </row>
    <row r="2729" spans="1:2" x14ac:dyDescent="0.15">
      <c r="A2729" s="1">
        <v>550.52298999999994</v>
      </c>
      <c r="B2729" s="1">
        <v>0.65046000000000004</v>
      </c>
    </row>
    <row r="2730" spans="1:2" x14ac:dyDescent="0.15">
      <c r="A2730" s="1">
        <v>550.60599000000002</v>
      </c>
      <c r="B2730" s="1">
        <v>0.65049000000000001</v>
      </c>
    </row>
    <row r="2731" spans="1:2" x14ac:dyDescent="0.15">
      <c r="A2731" s="1">
        <v>550.68899999999996</v>
      </c>
      <c r="B2731" s="1">
        <v>0.65049000000000001</v>
      </c>
    </row>
    <row r="2732" spans="1:2" x14ac:dyDescent="0.15">
      <c r="A2732" s="1">
        <v>550.77200999999991</v>
      </c>
      <c r="B2732" s="1">
        <v>0.65054000000000001</v>
      </c>
    </row>
    <row r="2733" spans="1:2" x14ac:dyDescent="0.15">
      <c r="A2733" s="1">
        <v>550.85499000000004</v>
      </c>
      <c r="B2733" s="1">
        <v>0.65056000000000003</v>
      </c>
    </row>
    <row r="2734" spans="1:2" x14ac:dyDescent="0.15">
      <c r="A2734" s="1">
        <v>550.9379899999999</v>
      </c>
      <c r="B2734" s="1">
        <v>0.65063000000000004</v>
      </c>
    </row>
    <row r="2735" spans="1:2" x14ac:dyDescent="0.15">
      <c r="A2735" s="1">
        <v>551.02</v>
      </c>
      <c r="B2735" s="1">
        <v>0.65073000000000003</v>
      </c>
    </row>
    <row r="2736" spans="1:2" x14ac:dyDescent="0.15">
      <c r="A2736" s="1">
        <v>551.10199999999998</v>
      </c>
      <c r="B2736" s="1">
        <v>0.65068999999999999</v>
      </c>
    </row>
    <row r="2737" spans="1:2" x14ac:dyDescent="0.15">
      <c r="A2737" s="1">
        <v>551.18399999999997</v>
      </c>
      <c r="B2737" s="1">
        <v>0.65073000000000003</v>
      </c>
    </row>
    <row r="2738" spans="1:2" x14ac:dyDescent="0.15">
      <c r="A2738" s="1">
        <v>551.26700000000005</v>
      </c>
      <c r="B2738" s="1">
        <v>0.65078999999999998</v>
      </c>
    </row>
    <row r="2739" spans="1:2" x14ac:dyDescent="0.15">
      <c r="A2739" s="1">
        <v>551.34900999999991</v>
      </c>
      <c r="B2739" s="1">
        <v>0.65081</v>
      </c>
    </row>
    <row r="2740" spans="1:2" x14ac:dyDescent="0.15">
      <c r="A2740" s="1">
        <v>551.43200999999999</v>
      </c>
      <c r="B2740" s="1">
        <v>0.65078999999999998</v>
      </c>
    </row>
    <row r="2741" spans="1:2" x14ac:dyDescent="0.15">
      <c r="A2741" s="1">
        <v>551.5149899999999</v>
      </c>
      <c r="B2741" s="1">
        <v>0.65090999999999999</v>
      </c>
    </row>
    <row r="2742" spans="1:2" x14ac:dyDescent="0.15">
      <c r="A2742" s="1">
        <v>551.59799999999996</v>
      </c>
      <c r="B2742" s="1">
        <v>0.65083000000000002</v>
      </c>
    </row>
    <row r="2743" spans="1:2" x14ac:dyDescent="0.15">
      <c r="A2743" s="1">
        <v>551.68101000000001</v>
      </c>
      <c r="B2743" s="1">
        <v>0.65090000000000003</v>
      </c>
    </row>
    <row r="2744" spans="1:2" x14ac:dyDescent="0.15">
      <c r="A2744" s="1">
        <v>551.76400999999998</v>
      </c>
      <c r="B2744" s="1">
        <v>0.65097000000000005</v>
      </c>
    </row>
    <row r="2745" spans="1:2" x14ac:dyDescent="0.15">
      <c r="A2745" s="1">
        <v>551.84600999999998</v>
      </c>
      <c r="B2745" s="1">
        <v>0.65088999999999997</v>
      </c>
    </row>
    <row r="2746" spans="1:2" x14ac:dyDescent="0.15">
      <c r="A2746" s="1">
        <v>551.92899</v>
      </c>
      <c r="B2746" s="1">
        <v>0.65085000000000004</v>
      </c>
    </row>
    <row r="2747" spans="1:2" x14ac:dyDescent="0.15">
      <c r="A2747" s="1">
        <v>552.01098999999999</v>
      </c>
      <c r="B2747" s="1">
        <v>0.65092000000000005</v>
      </c>
    </row>
    <row r="2748" spans="1:2" x14ac:dyDescent="0.15">
      <c r="A2748" s="1">
        <v>552.09400000000005</v>
      </c>
      <c r="B2748" s="1">
        <v>0.65081999999999995</v>
      </c>
    </row>
    <row r="2749" spans="1:2" x14ac:dyDescent="0.15">
      <c r="A2749" s="1">
        <v>552.17599999999993</v>
      </c>
      <c r="B2749" s="1">
        <v>0.65090999999999999</v>
      </c>
    </row>
    <row r="2750" spans="1:2" x14ac:dyDescent="0.15">
      <c r="A2750" s="1">
        <v>552.25900999999999</v>
      </c>
      <c r="B2750" s="1">
        <v>0.65090000000000003</v>
      </c>
    </row>
    <row r="2751" spans="1:2" x14ac:dyDescent="0.15">
      <c r="A2751" s="1">
        <v>552.3419899999999</v>
      </c>
      <c r="B2751" s="1">
        <v>0.65085999999999999</v>
      </c>
    </row>
    <row r="2752" spans="1:2" x14ac:dyDescent="0.15">
      <c r="A2752" s="1">
        <v>552.42498999999998</v>
      </c>
      <c r="B2752" s="1">
        <v>0.65090000000000003</v>
      </c>
    </row>
    <row r="2753" spans="1:2" x14ac:dyDescent="0.15">
      <c r="A2753" s="1">
        <v>552.50698999999997</v>
      </c>
      <c r="B2753" s="1">
        <v>0.65088000000000001</v>
      </c>
    </row>
    <row r="2754" spans="1:2" x14ac:dyDescent="0.15">
      <c r="A2754" s="1">
        <v>552.58999999999992</v>
      </c>
      <c r="B2754" s="1">
        <v>0.65103</v>
      </c>
    </row>
    <row r="2755" spans="1:2" x14ac:dyDescent="0.15">
      <c r="A2755" s="1">
        <v>552.67200000000003</v>
      </c>
      <c r="B2755" s="1">
        <v>0.65105000000000002</v>
      </c>
    </row>
    <row r="2756" spans="1:2" x14ac:dyDescent="0.15">
      <c r="A2756" s="1">
        <v>552.75500999999997</v>
      </c>
      <c r="B2756" s="1">
        <v>0.65110999999999997</v>
      </c>
    </row>
    <row r="2757" spans="1:2" x14ac:dyDescent="0.15">
      <c r="A2757" s="1">
        <v>552.83898999999997</v>
      </c>
      <c r="B2757" s="1">
        <v>0.65112000000000003</v>
      </c>
    </row>
    <row r="2758" spans="1:2" x14ac:dyDescent="0.15">
      <c r="A2758" s="1">
        <v>552.92100000000005</v>
      </c>
      <c r="B2758" s="1">
        <v>0.65103</v>
      </c>
    </row>
    <row r="2759" spans="1:2" x14ac:dyDescent="0.15">
      <c r="A2759" s="1">
        <v>553.00299999999993</v>
      </c>
      <c r="B2759" s="1">
        <v>0.65103999999999995</v>
      </c>
    </row>
    <row r="2760" spans="1:2" x14ac:dyDescent="0.15">
      <c r="A2760" s="1">
        <v>553.08500000000004</v>
      </c>
      <c r="B2760" s="1">
        <v>0.65092000000000005</v>
      </c>
    </row>
    <row r="2761" spans="1:2" x14ac:dyDescent="0.15">
      <c r="A2761" s="1">
        <v>553.16799999999989</v>
      </c>
      <c r="B2761" s="1">
        <v>0.65095999999999998</v>
      </c>
    </row>
    <row r="2762" spans="1:2" x14ac:dyDescent="0.15">
      <c r="A2762" s="1">
        <v>553.25100999999995</v>
      </c>
      <c r="B2762" s="1">
        <v>0.65100999999999998</v>
      </c>
    </row>
    <row r="2763" spans="1:2" x14ac:dyDescent="0.15">
      <c r="A2763" s="1">
        <v>553.33398999999997</v>
      </c>
      <c r="B2763" s="1">
        <v>0.65090999999999999</v>
      </c>
    </row>
    <row r="2764" spans="1:2" x14ac:dyDescent="0.15">
      <c r="A2764" s="1">
        <v>553.41598999999997</v>
      </c>
      <c r="B2764" s="1">
        <v>0.65105000000000002</v>
      </c>
    </row>
    <row r="2765" spans="1:2" x14ac:dyDescent="0.15">
      <c r="A2765" s="1">
        <v>553.49900000000002</v>
      </c>
      <c r="B2765" s="1">
        <v>0.65098999999999996</v>
      </c>
    </row>
    <row r="2766" spans="1:2" x14ac:dyDescent="0.15">
      <c r="A2766" s="1">
        <v>553.58200999999997</v>
      </c>
      <c r="B2766" s="1">
        <v>0.65107000000000004</v>
      </c>
    </row>
    <row r="2767" spans="1:2" x14ac:dyDescent="0.15">
      <c r="A2767" s="1">
        <v>553.66501999999991</v>
      </c>
      <c r="B2767" s="1">
        <v>0.65117000000000003</v>
      </c>
    </row>
    <row r="2768" spans="1:2" x14ac:dyDescent="0.15">
      <c r="A2768" s="1">
        <v>553.74698999999998</v>
      </c>
      <c r="B2768" s="1">
        <v>0.65114000000000005</v>
      </c>
    </row>
    <row r="2769" spans="1:2" x14ac:dyDescent="0.15">
      <c r="A2769" s="1">
        <v>553.82998999999995</v>
      </c>
      <c r="B2769" s="1">
        <v>0.65120999999999996</v>
      </c>
    </row>
    <row r="2770" spans="1:2" x14ac:dyDescent="0.15">
      <c r="A2770" s="1">
        <v>553.91199000000006</v>
      </c>
      <c r="B2770" s="1">
        <v>0.65127000000000002</v>
      </c>
    </row>
    <row r="2771" spans="1:2" x14ac:dyDescent="0.15">
      <c r="A2771" s="1">
        <v>553.995</v>
      </c>
      <c r="B2771" s="1">
        <v>0.65144000000000002</v>
      </c>
    </row>
    <row r="2772" spans="1:2" x14ac:dyDescent="0.15">
      <c r="A2772" s="1">
        <v>554.07800999999995</v>
      </c>
      <c r="B2772" s="1">
        <v>0.65149999999999997</v>
      </c>
    </row>
    <row r="2773" spans="1:2" x14ac:dyDescent="0.15">
      <c r="A2773" s="1">
        <v>554.16098999999997</v>
      </c>
      <c r="B2773" s="1">
        <v>0.65156000000000003</v>
      </c>
    </row>
    <row r="2774" spans="1:2" x14ac:dyDescent="0.15">
      <c r="A2774" s="1">
        <v>554.24398999999994</v>
      </c>
      <c r="B2774" s="1">
        <v>0.65163000000000004</v>
      </c>
    </row>
    <row r="2775" spans="1:2" x14ac:dyDescent="0.15">
      <c r="A2775" s="1">
        <v>554.327</v>
      </c>
      <c r="B2775" s="1">
        <v>0.65173000000000003</v>
      </c>
    </row>
    <row r="2776" spans="1:2" x14ac:dyDescent="0.15">
      <c r="A2776" s="1">
        <v>554.40899999999999</v>
      </c>
      <c r="B2776" s="1">
        <v>0.65180000000000005</v>
      </c>
    </row>
    <row r="2777" spans="1:2" x14ac:dyDescent="0.15">
      <c r="A2777" s="1">
        <v>554.49099999999999</v>
      </c>
      <c r="B2777" s="1">
        <v>0.65183999999999997</v>
      </c>
    </row>
    <row r="2778" spans="1:2" x14ac:dyDescent="0.15">
      <c r="A2778" s="1">
        <v>554.57299999999998</v>
      </c>
      <c r="B2778" s="1">
        <v>0.65185000000000004</v>
      </c>
    </row>
    <row r="2779" spans="1:2" x14ac:dyDescent="0.15">
      <c r="A2779" s="1">
        <v>554.65499999999997</v>
      </c>
      <c r="B2779" s="1">
        <v>0.65192000000000005</v>
      </c>
    </row>
    <row r="2780" spans="1:2" x14ac:dyDescent="0.15">
      <c r="A2780" s="1">
        <v>554.73701000000005</v>
      </c>
      <c r="B2780" s="1">
        <v>0.65198999999999996</v>
      </c>
    </row>
    <row r="2781" spans="1:2" x14ac:dyDescent="0.15">
      <c r="A2781" s="1">
        <v>554.82000999999991</v>
      </c>
      <c r="B2781" s="1">
        <v>0.65210999999999997</v>
      </c>
    </row>
    <row r="2782" spans="1:2" x14ac:dyDescent="0.15">
      <c r="A2782" s="1">
        <v>554.90201000000002</v>
      </c>
      <c r="B2782" s="1">
        <v>0.65215000000000001</v>
      </c>
    </row>
    <row r="2783" spans="1:2" x14ac:dyDescent="0.15">
      <c r="A2783" s="1">
        <v>554.98498999999993</v>
      </c>
      <c r="B2783" s="1">
        <v>0.65210000000000001</v>
      </c>
    </row>
    <row r="2784" spans="1:2" x14ac:dyDescent="0.15">
      <c r="A2784" s="1">
        <v>555.06799999999998</v>
      </c>
      <c r="B2784" s="1">
        <v>0.65208999999999995</v>
      </c>
    </row>
    <row r="2785" spans="1:2" x14ac:dyDescent="0.15">
      <c r="A2785" s="1">
        <v>555.15101000000004</v>
      </c>
      <c r="B2785" s="1">
        <v>0.65198</v>
      </c>
    </row>
    <row r="2786" spans="1:2" x14ac:dyDescent="0.15">
      <c r="A2786" s="1">
        <v>555.2340099999999</v>
      </c>
      <c r="B2786" s="1">
        <v>0.65202000000000004</v>
      </c>
    </row>
    <row r="2787" spans="1:2" x14ac:dyDescent="0.15">
      <c r="A2787" s="1">
        <v>555.31597999999997</v>
      </c>
      <c r="B2787" s="1">
        <v>0.65193999999999996</v>
      </c>
    </row>
    <row r="2788" spans="1:2" x14ac:dyDescent="0.15">
      <c r="A2788" s="1">
        <v>555.39898999999991</v>
      </c>
      <c r="B2788" s="1">
        <v>0.65193999999999996</v>
      </c>
    </row>
    <row r="2789" spans="1:2" x14ac:dyDescent="0.15">
      <c r="A2789" s="1">
        <v>555.48199999999997</v>
      </c>
      <c r="B2789" s="1">
        <v>0.65193999999999996</v>
      </c>
    </row>
    <row r="2790" spans="1:2" x14ac:dyDescent="0.15">
      <c r="A2790" s="1">
        <v>555.56399999999996</v>
      </c>
      <c r="B2790" s="1">
        <v>0.65185000000000004</v>
      </c>
    </row>
    <row r="2791" spans="1:2" x14ac:dyDescent="0.15">
      <c r="A2791" s="1">
        <v>555.64700999999991</v>
      </c>
      <c r="B2791" s="1">
        <v>0.65178000000000003</v>
      </c>
    </row>
    <row r="2792" spans="1:2" x14ac:dyDescent="0.15">
      <c r="A2792" s="1">
        <v>555.72901000000002</v>
      </c>
      <c r="B2792" s="1">
        <v>0.65181999999999995</v>
      </c>
    </row>
    <row r="2793" spans="1:2" x14ac:dyDescent="0.15">
      <c r="A2793" s="1">
        <v>555.81198999999992</v>
      </c>
      <c r="B2793" s="1">
        <v>0.65171000000000001</v>
      </c>
    </row>
    <row r="2794" spans="1:2" x14ac:dyDescent="0.15">
      <c r="A2794" s="1">
        <v>555.89399000000003</v>
      </c>
      <c r="B2794" s="1">
        <v>0.65168000000000004</v>
      </c>
    </row>
    <row r="2795" spans="1:2" x14ac:dyDescent="0.15">
      <c r="A2795" s="1">
        <v>555.97598999999991</v>
      </c>
      <c r="B2795" s="1">
        <v>0.65171999999999997</v>
      </c>
    </row>
    <row r="2796" spans="1:2" x14ac:dyDescent="0.15">
      <c r="A2796" s="1">
        <v>556.05799000000002</v>
      </c>
      <c r="B2796" s="1">
        <v>0.65161999999999998</v>
      </c>
    </row>
    <row r="2797" spans="1:2" x14ac:dyDescent="0.15">
      <c r="A2797" s="1">
        <v>556.14099999999996</v>
      </c>
      <c r="B2797" s="1">
        <v>0.65159999999999996</v>
      </c>
    </row>
    <row r="2798" spans="1:2" x14ac:dyDescent="0.15">
      <c r="A2798" s="1">
        <v>556.22400999999991</v>
      </c>
      <c r="B2798" s="1">
        <v>0.65163000000000004</v>
      </c>
    </row>
    <row r="2799" spans="1:2" x14ac:dyDescent="0.15">
      <c r="A2799" s="1">
        <v>556.30700999999999</v>
      </c>
      <c r="B2799" s="1">
        <v>0.65159999999999996</v>
      </c>
    </row>
    <row r="2800" spans="1:2" x14ac:dyDescent="0.15">
      <c r="A2800" s="1">
        <v>556.3899899999999</v>
      </c>
      <c r="B2800" s="1">
        <v>0.65169999999999995</v>
      </c>
    </row>
    <row r="2801" spans="1:2" x14ac:dyDescent="0.15">
      <c r="A2801" s="1">
        <v>556.47199000000001</v>
      </c>
      <c r="B2801" s="1">
        <v>0.65164</v>
      </c>
    </row>
    <row r="2802" spans="1:2" x14ac:dyDescent="0.15">
      <c r="A2802" s="1">
        <v>556.55499999999995</v>
      </c>
      <c r="B2802" s="1">
        <v>0.65166000000000002</v>
      </c>
    </row>
    <row r="2803" spans="1:2" x14ac:dyDescent="0.15">
      <c r="A2803" s="1">
        <v>556.63699999999994</v>
      </c>
      <c r="B2803" s="1">
        <v>0.65158000000000005</v>
      </c>
    </row>
    <row r="2804" spans="1:2" x14ac:dyDescent="0.15">
      <c r="A2804" s="1">
        <v>556.72001</v>
      </c>
      <c r="B2804" s="1">
        <v>0.65166999999999997</v>
      </c>
    </row>
    <row r="2805" spans="1:2" x14ac:dyDescent="0.15">
      <c r="A2805" s="1">
        <v>556.80201</v>
      </c>
      <c r="B2805" s="1">
        <v>0.65163000000000004</v>
      </c>
    </row>
    <row r="2806" spans="1:2" x14ac:dyDescent="0.15">
      <c r="A2806" s="1">
        <v>556.88498000000004</v>
      </c>
      <c r="B2806" s="1">
        <v>0.65168999999999999</v>
      </c>
    </row>
    <row r="2807" spans="1:2" x14ac:dyDescent="0.15">
      <c r="A2807" s="1">
        <v>556.9669899999999</v>
      </c>
      <c r="B2807" s="1">
        <v>0.65183999999999997</v>
      </c>
    </row>
    <row r="2808" spans="1:2" x14ac:dyDescent="0.15">
      <c r="A2808" s="1">
        <v>557.04998999999998</v>
      </c>
      <c r="B2808" s="1">
        <v>0.65181999999999995</v>
      </c>
    </row>
    <row r="2809" spans="1:2" x14ac:dyDescent="0.15">
      <c r="A2809" s="1">
        <v>557.13198999999997</v>
      </c>
      <c r="B2809" s="1">
        <v>0.65181</v>
      </c>
    </row>
    <row r="2810" spans="1:2" x14ac:dyDescent="0.15">
      <c r="A2810" s="1">
        <v>557.21398999999997</v>
      </c>
      <c r="B2810" s="1">
        <v>0.65190000000000003</v>
      </c>
    </row>
    <row r="2811" spans="1:2" x14ac:dyDescent="0.15">
      <c r="A2811" s="1">
        <v>557.29700000000003</v>
      </c>
      <c r="B2811" s="1">
        <v>0.65195000000000003</v>
      </c>
    </row>
    <row r="2812" spans="1:2" x14ac:dyDescent="0.15">
      <c r="A2812" s="1">
        <v>557.37899999999991</v>
      </c>
      <c r="B2812" s="1">
        <v>0.65202000000000004</v>
      </c>
    </row>
    <row r="2813" spans="1:2" x14ac:dyDescent="0.15">
      <c r="A2813" s="1">
        <v>557.46200999999996</v>
      </c>
      <c r="B2813" s="1">
        <v>0.65195999999999998</v>
      </c>
    </row>
    <row r="2814" spans="1:2" x14ac:dyDescent="0.15">
      <c r="A2814" s="1">
        <v>557.54400999999996</v>
      </c>
      <c r="B2814" s="1">
        <v>0.65195000000000003</v>
      </c>
    </row>
    <row r="2815" spans="1:2" x14ac:dyDescent="0.15">
      <c r="A2815" s="1">
        <v>557.62600999999995</v>
      </c>
      <c r="B2815" s="1">
        <v>0.65185999999999999</v>
      </c>
    </row>
    <row r="2816" spans="1:2" x14ac:dyDescent="0.15">
      <c r="A2816" s="1">
        <v>557.70898999999997</v>
      </c>
      <c r="B2816" s="1">
        <v>0.65173000000000003</v>
      </c>
    </row>
    <row r="2817" spans="1:2" x14ac:dyDescent="0.15">
      <c r="A2817" s="1">
        <v>557.79098999999997</v>
      </c>
      <c r="B2817" s="1">
        <v>0.65164</v>
      </c>
    </row>
    <row r="2818" spans="1:2" x14ac:dyDescent="0.15">
      <c r="A2818" s="1">
        <v>557.87400000000002</v>
      </c>
      <c r="B2818" s="1">
        <v>0.65149000000000001</v>
      </c>
    </row>
    <row r="2819" spans="1:2" x14ac:dyDescent="0.15">
      <c r="A2819" s="1">
        <v>557.9559999999999</v>
      </c>
      <c r="B2819" s="1">
        <v>0.65144999999999997</v>
      </c>
    </row>
    <row r="2820" spans="1:2" x14ac:dyDescent="0.15">
      <c r="A2820" s="1">
        <v>558.03800000000001</v>
      </c>
      <c r="B2820" s="1">
        <v>0.65141000000000004</v>
      </c>
    </row>
    <row r="2821" spans="1:2" x14ac:dyDescent="0.15">
      <c r="A2821" s="1">
        <v>558.12</v>
      </c>
      <c r="B2821" s="1">
        <v>0.65139000000000002</v>
      </c>
    </row>
    <row r="2822" spans="1:2" x14ac:dyDescent="0.15">
      <c r="A2822" s="1">
        <v>558.202</v>
      </c>
      <c r="B2822" s="1">
        <v>0.65137999999999996</v>
      </c>
    </row>
    <row r="2823" spans="1:2" x14ac:dyDescent="0.15">
      <c r="A2823" s="1">
        <v>558.28399999999999</v>
      </c>
      <c r="B2823" s="1">
        <v>0.65149999999999997</v>
      </c>
    </row>
    <row r="2824" spans="1:2" x14ac:dyDescent="0.15">
      <c r="A2824" s="1">
        <v>558.36700999999994</v>
      </c>
      <c r="B2824" s="1">
        <v>0.65161000000000002</v>
      </c>
    </row>
    <row r="2825" spans="1:2" x14ac:dyDescent="0.15">
      <c r="A2825" s="1">
        <v>558.44998999999996</v>
      </c>
      <c r="B2825" s="1">
        <v>0.65175000000000005</v>
      </c>
    </row>
    <row r="2826" spans="1:2" x14ac:dyDescent="0.15">
      <c r="A2826" s="1">
        <v>558.53198999999995</v>
      </c>
      <c r="B2826" s="1">
        <v>0.65183999999999997</v>
      </c>
    </row>
    <row r="2827" spans="1:2" x14ac:dyDescent="0.15">
      <c r="A2827" s="1">
        <v>558.61599999999999</v>
      </c>
      <c r="B2827" s="1">
        <v>0.65195000000000003</v>
      </c>
    </row>
    <row r="2828" spans="1:2" x14ac:dyDescent="0.15">
      <c r="A2828" s="1">
        <v>558.69799999999998</v>
      </c>
      <c r="B2828" s="1">
        <v>0.65205000000000002</v>
      </c>
    </row>
    <row r="2829" spans="1:2" x14ac:dyDescent="0.15">
      <c r="A2829" s="1">
        <v>558.78100999999992</v>
      </c>
      <c r="B2829" s="1">
        <v>0.65208999999999995</v>
      </c>
    </row>
    <row r="2830" spans="1:2" x14ac:dyDescent="0.15">
      <c r="A2830" s="1">
        <v>558.86399000000006</v>
      </c>
      <c r="B2830" s="1">
        <v>0.65212000000000003</v>
      </c>
    </row>
    <row r="2831" spans="1:2" x14ac:dyDescent="0.15">
      <c r="A2831" s="1">
        <v>558.94598999999994</v>
      </c>
      <c r="B2831" s="1">
        <v>0.65212000000000003</v>
      </c>
    </row>
    <row r="2832" spans="1:2" x14ac:dyDescent="0.15">
      <c r="A2832" s="1">
        <v>559.029</v>
      </c>
      <c r="B2832" s="1">
        <v>0.65207999999999999</v>
      </c>
    </row>
    <row r="2833" spans="1:2" x14ac:dyDescent="0.15">
      <c r="A2833" s="1">
        <v>559.11099999999999</v>
      </c>
      <c r="B2833" s="1">
        <v>0.65203999999999995</v>
      </c>
    </row>
    <row r="2834" spans="1:2" x14ac:dyDescent="0.15">
      <c r="A2834" s="1">
        <v>559.19299999999998</v>
      </c>
      <c r="B2834" s="1">
        <v>0.65205999999999997</v>
      </c>
    </row>
    <row r="2835" spans="1:2" x14ac:dyDescent="0.15">
      <c r="A2835" s="1">
        <v>559.27499999999998</v>
      </c>
      <c r="B2835" s="1">
        <v>0.65203</v>
      </c>
    </row>
    <row r="2836" spans="1:2" x14ac:dyDescent="0.15">
      <c r="A2836" s="1">
        <v>559.35699999999997</v>
      </c>
      <c r="B2836" s="1">
        <v>0.65198</v>
      </c>
    </row>
    <row r="2837" spans="1:2" x14ac:dyDescent="0.15">
      <c r="A2837" s="1">
        <v>559.43899999999996</v>
      </c>
      <c r="B2837" s="1">
        <v>0.65192000000000005</v>
      </c>
    </row>
    <row r="2838" spans="1:2" x14ac:dyDescent="0.15">
      <c r="A2838" s="1">
        <v>559.52200999999991</v>
      </c>
      <c r="B2838" s="1">
        <v>0.65192000000000005</v>
      </c>
    </row>
    <row r="2839" spans="1:2" x14ac:dyDescent="0.15">
      <c r="A2839" s="1">
        <v>559.60499000000004</v>
      </c>
      <c r="B2839" s="1">
        <v>0.65192000000000005</v>
      </c>
    </row>
    <row r="2840" spans="1:2" x14ac:dyDescent="0.15">
      <c r="A2840" s="1">
        <v>559.6879899999999</v>
      </c>
      <c r="B2840" s="1">
        <v>0.65200000000000002</v>
      </c>
    </row>
    <row r="2841" spans="1:2" x14ac:dyDescent="0.15">
      <c r="A2841" s="1">
        <v>559.77099999999996</v>
      </c>
      <c r="B2841" s="1">
        <v>0.65198999999999996</v>
      </c>
    </row>
    <row r="2842" spans="1:2" x14ac:dyDescent="0.15">
      <c r="A2842" s="1">
        <v>559.85401000000002</v>
      </c>
      <c r="B2842" s="1">
        <v>0.65200999999999998</v>
      </c>
    </row>
    <row r="2843" spans="1:2" x14ac:dyDescent="0.15">
      <c r="A2843" s="1">
        <v>559.9360099999999</v>
      </c>
      <c r="B2843" s="1">
        <v>0.65217000000000003</v>
      </c>
    </row>
    <row r="2844" spans="1:2" x14ac:dyDescent="0.15">
      <c r="A2844" s="1">
        <v>560.01801</v>
      </c>
      <c r="B2844" s="1">
        <v>0.65220999999999996</v>
      </c>
    </row>
    <row r="2845" spans="1:2" x14ac:dyDescent="0.15">
      <c r="A2845" s="1">
        <v>560.10098999999991</v>
      </c>
      <c r="B2845" s="1">
        <v>0.65222000000000002</v>
      </c>
    </row>
    <row r="2846" spans="1:2" x14ac:dyDescent="0.15">
      <c r="A2846" s="1">
        <v>560.18399999999997</v>
      </c>
      <c r="B2846" s="1">
        <v>0.65237999999999996</v>
      </c>
    </row>
    <row r="2847" spans="1:2" x14ac:dyDescent="0.15">
      <c r="A2847" s="1">
        <v>560.26599999999996</v>
      </c>
      <c r="B2847" s="1">
        <v>0.65246999999999999</v>
      </c>
    </row>
    <row r="2848" spans="1:2" x14ac:dyDescent="0.15">
      <c r="A2848" s="1">
        <v>560.35001</v>
      </c>
      <c r="B2848" s="1">
        <v>0.65247999999999995</v>
      </c>
    </row>
    <row r="2849" spans="1:2" x14ac:dyDescent="0.15">
      <c r="A2849" s="1">
        <v>560.43299000000002</v>
      </c>
      <c r="B2849" s="1">
        <v>0.65246999999999999</v>
      </c>
    </row>
    <row r="2850" spans="1:2" x14ac:dyDescent="0.15">
      <c r="A2850" s="1">
        <v>560.5149899999999</v>
      </c>
      <c r="B2850" s="1">
        <v>0.65251999999999999</v>
      </c>
    </row>
    <row r="2851" spans="1:2" x14ac:dyDescent="0.15">
      <c r="A2851" s="1">
        <v>560.59799999999996</v>
      </c>
      <c r="B2851" s="1">
        <v>0.65246000000000004</v>
      </c>
    </row>
    <row r="2852" spans="1:2" x14ac:dyDescent="0.15">
      <c r="A2852" s="1">
        <v>560.67999999999995</v>
      </c>
      <c r="B2852" s="1">
        <v>0.65247999999999995</v>
      </c>
    </row>
    <row r="2853" spans="1:2" x14ac:dyDescent="0.15">
      <c r="A2853" s="1">
        <v>560.76300999999989</v>
      </c>
      <c r="B2853" s="1">
        <v>0.65237000000000001</v>
      </c>
    </row>
    <row r="2854" spans="1:2" x14ac:dyDescent="0.15">
      <c r="A2854" s="1">
        <v>560.84600999999998</v>
      </c>
      <c r="B2854" s="1">
        <v>0.65244999999999997</v>
      </c>
    </row>
    <row r="2855" spans="1:2" x14ac:dyDescent="0.15">
      <c r="A2855" s="1">
        <v>560.92800999999997</v>
      </c>
      <c r="B2855" s="1">
        <v>0.65254999999999996</v>
      </c>
    </row>
    <row r="2856" spans="1:2" x14ac:dyDescent="0.15">
      <c r="A2856" s="1">
        <v>561.00998000000004</v>
      </c>
      <c r="B2856" s="1">
        <v>0.65246999999999999</v>
      </c>
    </row>
    <row r="2857" spans="1:2" x14ac:dyDescent="0.15">
      <c r="A2857" s="1">
        <v>561.0919899999999</v>
      </c>
      <c r="B2857" s="1">
        <v>0.65249000000000001</v>
      </c>
    </row>
    <row r="2858" spans="1:2" x14ac:dyDescent="0.15">
      <c r="A2858" s="1">
        <v>561.17399</v>
      </c>
      <c r="B2858" s="1">
        <v>0.65244000000000002</v>
      </c>
    </row>
    <row r="2859" spans="1:2" x14ac:dyDescent="0.15">
      <c r="A2859" s="1">
        <v>561.25599</v>
      </c>
      <c r="B2859" s="1">
        <v>0.65237000000000001</v>
      </c>
    </row>
    <row r="2860" spans="1:2" x14ac:dyDescent="0.15">
      <c r="A2860" s="1">
        <v>561.33798999999999</v>
      </c>
      <c r="B2860" s="1">
        <v>0.65237999999999996</v>
      </c>
    </row>
    <row r="2861" spans="1:2" x14ac:dyDescent="0.15">
      <c r="A2861" s="1">
        <v>561.42100000000005</v>
      </c>
      <c r="B2861" s="1">
        <v>0.65237999999999996</v>
      </c>
    </row>
    <row r="2862" spans="1:2" x14ac:dyDescent="0.15">
      <c r="A2862" s="1">
        <v>561.50399999999991</v>
      </c>
      <c r="B2862" s="1">
        <v>0.65241000000000005</v>
      </c>
    </row>
    <row r="2863" spans="1:2" x14ac:dyDescent="0.15">
      <c r="A2863" s="1">
        <v>561.58700999999996</v>
      </c>
      <c r="B2863" s="1">
        <v>0.65236000000000005</v>
      </c>
    </row>
    <row r="2864" spans="1:2" x14ac:dyDescent="0.15">
      <c r="A2864" s="1">
        <v>561.67100000000005</v>
      </c>
      <c r="B2864" s="1">
        <v>0.65246000000000004</v>
      </c>
    </row>
    <row r="2865" spans="1:2" x14ac:dyDescent="0.15">
      <c r="A2865" s="1">
        <v>561.75299999999993</v>
      </c>
      <c r="B2865" s="1">
        <v>0.65246999999999999</v>
      </c>
    </row>
    <row r="2866" spans="1:2" x14ac:dyDescent="0.15">
      <c r="A2866" s="1">
        <v>561.83600000000001</v>
      </c>
      <c r="B2866" s="1">
        <v>0.65246999999999999</v>
      </c>
    </row>
    <row r="2867" spans="1:2" x14ac:dyDescent="0.15">
      <c r="A2867" s="1">
        <v>561.91900999999996</v>
      </c>
      <c r="B2867" s="1">
        <v>0.65249000000000001</v>
      </c>
    </row>
    <row r="2868" spans="1:2" x14ac:dyDescent="0.15">
      <c r="A2868" s="1">
        <v>562.00100999999995</v>
      </c>
      <c r="B2868" s="1">
        <v>0.65239000000000003</v>
      </c>
    </row>
    <row r="2869" spans="1:2" x14ac:dyDescent="0.15">
      <c r="A2869" s="1">
        <v>562.08398999999997</v>
      </c>
      <c r="B2869" s="1">
        <v>0.65241000000000005</v>
      </c>
    </row>
    <row r="2870" spans="1:2" x14ac:dyDescent="0.15">
      <c r="A2870" s="1">
        <v>562.16598999999997</v>
      </c>
      <c r="B2870" s="1">
        <v>0.65247999999999995</v>
      </c>
    </row>
    <row r="2871" spans="1:2" x14ac:dyDescent="0.15">
      <c r="A2871" s="1">
        <v>562.24798999999996</v>
      </c>
      <c r="B2871" s="1">
        <v>0.65239000000000003</v>
      </c>
    </row>
    <row r="2872" spans="1:2" x14ac:dyDescent="0.15">
      <c r="A2872" s="1">
        <v>562.3309999999999</v>
      </c>
      <c r="B2872" s="1">
        <v>0.65241000000000005</v>
      </c>
    </row>
    <row r="2873" spans="1:2" x14ac:dyDescent="0.15">
      <c r="A2873" s="1">
        <v>562.41501999999991</v>
      </c>
      <c r="B2873" s="1">
        <v>0.65244000000000002</v>
      </c>
    </row>
    <row r="2874" spans="1:2" x14ac:dyDescent="0.15">
      <c r="A2874" s="1">
        <v>562.49698999999998</v>
      </c>
      <c r="B2874" s="1">
        <v>0.65246999999999999</v>
      </c>
    </row>
    <row r="2875" spans="1:2" x14ac:dyDescent="0.15">
      <c r="A2875" s="1">
        <v>562.57898999999998</v>
      </c>
      <c r="B2875" s="1">
        <v>0.65256999999999998</v>
      </c>
    </row>
    <row r="2876" spans="1:2" x14ac:dyDescent="0.15">
      <c r="A2876" s="1">
        <v>562.66199000000006</v>
      </c>
      <c r="B2876" s="1">
        <v>0.65266000000000002</v>
      </c>
    </row>
    <row r="2877" spans="1:2" x14ac:dyDescent="0.15">
      <c r="A2877" s="1">
        <v>562.745</v>
      </c>
      <c r="B2877" s="1">
        <v>0.65278999999999998</v>
      </c>
    </row>
    <row r="2878" spans="1:2" x14ac:dyDescent="0.15">
      <c r="A2878" s="1">
        <v>562.82800999999995</v>
      </c>
      <c r="B2878" s="1">
        <v>0.65278000000000003</v>
      </c>
    </row>
    <row r="2879" spans="1:2" x14ac:dyDescent="0.15">
      <c r="A2879" s="1">
        <v>562.91001000000006</v>
      </c>
      <c r="B2879" s="1">
        <v>0.65288000000000002</v>
      </c>
    </row>
    <row r="2880" spans="1:2" x14ac:dyDescent="0.15">
      <c r="A2880" s="1">
        <v>562.99298999999996</v>
      </c>
      <c r="B2880" s="1">
        <v>0.65288999999999997</v>
      </c>
    </row>
    <row r="2881" spans="1:2" x14ac:dyDescent="0.15">
      <c r="A2881" s="1">
        <v>563.07600000000002</v>
      </c>
      <c r="B2881" s="1">
        <v>0.65298999999999996</v>
      </c>
    </row>
    <row r="2882" spans="1:2" x14ac:dyDescent="0.15">
      <c r="A2882" s="1">
        <v>563.1579999999999</v>
      </c>
      <c r="B2882" s="1">
        <v>0.65305999999999997</v>
      </c>
    </row>
    <row r="2883" spans="1:2" x14ac:dyDescent="0.15">
      <c r="A2883" s="1">
        <v>563.24099999999999</v>
      </c>
      <c r="B2883" s="1">
        <v>0.65315000000000001</v>
      </c>
    </row>
    <row r="2884" spans="1:2" x14ac:dyDescent="0.15">
      <c r="A2884" s="1">
        <v>563.32299999999998</v>
      </c>
      <c r="B2884" s="1">
        <v>0.65315999999999996</v>
      </c>
    </row>
    <row r="2885" spans="1:2" x14ac:dyDescent="0.15">
      <c r="A2885" s="1">
        <v>563.40499999999997</v>
      </c>
      <c r="B2885" s="1">
        <v>0.65312999999999999</v>
      </c>
    </row>
    <row r="2886" spans="1:2" x14ac:dyDescent="0.15">
      <c r="A2886" s="1">
        <v>563.48701000000005</v>
      </c>
      <c r="B2886" s="1">
        <v>0.65305999999999997</v>
      </c>
    </row>
    <row r="2887" spans="1:2" x14ac:dyDescent="0.15">
      <c r="A2887" s="1">
        <v>563.57000999999991</v>
      </c>
      <c r="B2887" s="1">
        <v>0.65310999999999997</v>
      </c>
    </row>
    <row r="2888" spans="1:2" x14ac:dyDescent="0.15">
      <c r="A2888" s="1">
        <v>563.65299000000005</v>
      </c>
      <c r="B2888" s="1">
        <v>0.65310000000000001</v>
      </c>
    </row>
    <row r="2889" spans="1:2" x14ac:dyDescent="0.15">
      <c r="A2889" s="1">
        <v>563.73599999999999</v>
      </c>
      <c r="B2889" s="1">
        <v>0.65327000000000002</v>
      </c>
    </row>
    <row r="2890" spans="1:2" x14ac:dyDescent="0.15">
      <c r="A2890" s="1">
        <v>563.81799999999998</v>
      </c>
      <c r="B2890" s="1">
        <v>0.65325999999999995</v>
      </c>
    </row>
    <row r="2891" spans="1:2" x14ac:dyDescent="0.15">
      <c r="A2891" s="1">
        <v>563.9</v>
      </c>
      <c r="B2891" s="1">
        <v>0.65327999999999997</v>
      </c>
    </row>
    <row r="2892" spans="1:2" x14ac:dyDescent="0.15">
      <c r="A2892" s="1">
        <v>563.98300999999992</v>
      </c>
      <c r="B2892" s="1">
        <v>0.65330999999999995</v>
      </c>
    </row>
    <row r="2893" spans="1:2" x14ac:dyDescent="0.15">
      <c r="A2893" s="1">
        <v>564.06501000000003</v>
      </c>
      <c r="B2893" s="1">
        <v>0.65329000000000004</v>
      </c>
    </row>
    <row r="2894" spans="1:2" x14ac:dyDescent="0.15">
      <c r="A2894" s="1">
        <v>564.14898999999991</v>
      </c>
      <c r="B2894" s="1">
        <v>0.65327999999999997</v>
      </c>
    </row>
    <row r="2895" spans="1:2" x14ac:dyDescent="0.15">
      <c r="A2895" s="1">
        <v>564.23199999999997</v>
      </c>
      <c r="B2895" s="1">
        <v>0.65329000000000004</v>
      </c>
    </row>
    <row r="2896" spans="1:2" x14ac:dyDescent="0.15">
      <c r="A2896" s="1">
        <v>564.31501000000003</v>
      </c>
      <c r="B2896" s="1">
        <v>0.65329999999999999</v>
      </c>
    </row>
    <row r="2897" spans="1:2" x14ac:dyDescent="0.15">
      <c r="A2897" s="1">
        <v>564.39700999999991</v>
      </c>
      <c r="B2897" s="1">
        <v>0.65317999999999998</v>
      </c>
    </row>
    <row r="2898" spans="1:2" x14ac:dyDescent="0.15">
      <c r="A2898" s="1">
        <v>564.47901000000002</v>
      </c>
      <c r="B2898" s="1">
        <v>0.65310999999999997</v>
      </c>
    </row>
    <row r="2899" spans="1:2" x14ac:dyDescent="0.15">
      <c r="A2899" s="1">
        <v>564.5610099999999</v>
      </c>
      <c r="B2899" s="1">
        <v>0.65314000000000005</v>
      </c>
    </row>
    <row r="2900" spans="1:2" x14ac:dyDescent="0.15">
      <c r="A2900" s="1">
        <v>564.64301</v>
      </c>
      <c r="B2900" s="1">
        <v>0.65302000000000004</v>
      </c>
    </row>
    <row r="2901" spans="1:2" x14ac:dyDescent="0.15">
      <c r="A2901" s="1">
        <v>564.72598999999991</v>
      </c>
      <c r="B2901" s="1">
        <v>0.65305000000000002</v>
      </c>
    </row>
    <row r="2902" spans="1:2" x14ac:dyDescent="0.15">
      <c r="A2902" s="1">
        <v>564.80799000000002</v>
      </c>
      <c r="B2902" s="1">
        <v>0.65303999999999995</v>
      </c>
    </row>
    <row r="2903" spans="1:2" x14ac:dyDescent="0.15">
      <c r="A2903" s="1">
        <v>564.8899899999999</v>
      </c>
      <c r="B2903" s="1">
        <v>0.65312000000000003</v>
      </c>
    </row>
    <row r="2904" spans="1:2" x14ac:dyDescent="0.15">
      <c r="A2904" s="1">
        <v>564.97299999999996</v>
      </c>
      <c r="B2904" s="1">
        <v>0.65312999999999999</v>
      </c>
    </row>
    <row r="2905" spans="1:2" x14ac:dyDescent="0.15">
      <c r="A2905" s="1">
        <v>565.05499999999995</v>
      </c>
      <c r="B2905" s="1">
        <v>0.65305999999999997</v>
      </c>
    </row>
    <row r="2906" spans="1:2" x14ac:dyDescent="0.15">
      <c r="A2906" s="1">
        <v>565.13699999999994</v>
      </c>
      <c r="B2906" s="1">
        <v>0.65303</v>
      </c>
    </row>
    <row r="2907" spans="1:2" x14ac:dyDescent="0.15">
      <c r="A2907" s="1">
        <v>565.22001</v>
      </c>
      <c r="B2907" s="1">
        <v>0.65307999999999999</v>
      </c>
    </row>
    <row r="2908" spans="1:2" x14ac:dyDescent="0.15">
      <c r="A2908" s="1">
        <v>565.30300999999997</v>
      </c>
      <c r="B2908" s="1">
        <v>0.65302000000000004</v>
      </c>
    </row>
    <row r="2909" spans="1:2" x14ac:dyDescent="0.15">
      <c r="A2909" s="1">
        <v>565.38598999999999</v>
      </c>
      <c r="B2909" s="1">
        <v>0.65293999999999996</v>
      </c>
    </row>
    <row r="2910" spans="1:2" x14ac:dyDescent="0.15">
      <c r="A2910" s="1">
        <v>565.46900000000005</v>
      </c>
      <c r="B2910" s="1">
        <v>0.65295000000000003</v>
      </c>
    </row>
    <row r="2911" spans="1:2" x14ac:dyDescent="0.15">
      <c r="A2911" s="1">
        <v>565.55201</v>
      </c>
      <c r="B2911" s="1">
        <v>0.65302000000000004</v>
      </c>
    </row>
    <row r="2912" spans="1:2" x14ac:dyDescent="0.15">
      <c r="A2912" s="1">
        <v>565.63498000000004</v>
      </c>
      <c r="B2912" s="1">
        <v>0.65300000000000002</v>
      </c>
    </row>
    <row r="2913" spans="1:2" x14ac:dyDescent="0.15">
      <c r="A2913" s="1">
        <v>565.71600999999998</v>
      </c>
      <c r="B2913" s="1">
        <v>0.65308999999999995</v>
      </c>
    </row>
    <row r="2914" spans="1:2" x14ac:dyDescent="0.15">
      <c r="A2914" s="1">
        <v>565.79899</v>
      </c>
      <c r="B2914" s="1">
        <v>0.65295999999999998</v>
      </c>
    </row>
    <row r="2915" spans="1:2" x14ac:dyDescent="0.15">
      <c r="A2915" s="1">
        <v>565.88198999999997</v>
      </c>
      <c r="B2915" s="1">
        <v>0.65298999999999996</v>
      </c>
    </row>
    <row r="2916" spans="1:2" x14ac:dyDescent="0.15">
      <c r="A2916" s="1">
        <v>565.96398999999997</v>
      </c>
      <c r="B2916" s="1">
        <v>0.65310000000000001</v>
      </c>
    </row>
    <row r="2917" spans="1:2" x14ac:dyDescent="0.15">
      <c r="A2917" s="1">
        <v>566.04700000000003</v>
      </c>
      <c r="B2917" s="1">
        <v>0.65312000000000003</v>
      </c>
    </row>
    <row r="2918" spans="1:2" x14ac:dyDescent="0.15">
      <c r="A2918" s="1">
        <v>566.12899999999991</v>
      </c>
      <c r="B2918" s="1">
        <v>0.65312000000000003</v>
      </c>
    </row>
    <row r="2919" spans="1:2" x14ac:dyDescent="0.15">
      <c r="A2919" s="1">
        <v>566.21200999999996</v>
      </c>
      <c r="B2919" s="1">
        <v>0.65315999999999996</v>
      </c>
    </row>
    <row r="2920" spans="1:2" x14ac:dyDescent="0.15">
      <c r="A2920" s="1">
        <v>566.29400999999996</v>
      </c>
      <c r="B2920" s="1">
        <v>0.65327999999999997</v>
      </c>
    </row>
    <row r="2921" spans="1:2" x14ac:dyDescent="0.15">
      <c r="A2921" s="1">
        <v>566.37698999999998</v>
      </c>
      <c r="B2921" s="1">
        <v>0.65327999999999997</v>
      </c>
    </row>
    <row r="2922" spans="1:2" x14ac:dyDescent="0.15">
      <c r="A2922" s="1">
        <v>566.46</v>
      </c>
      <c r="B2922" s="1">
        <v>0.65330999999999995</v>
      </c>
    </row>
    <row r="2923" spans="1:2" x14ac:dyDescent="0.15">
      <c r="A2923" s="1">
        <v>566.54199999999992</v>
      </c>
      <c r="B2923" s="1">
        <v>0.65336000000000005</v>
      </c>
    </row>
    <row r="2924" spans="1:2" x14ac:dyDescent="0.15">
      <c r="A2924" s="1">
        <v>566.62500999999997</v>
      </c>
      <c r="B2924" s="1">
        <v>0.65336000000000005</v>
      </c>
    </row>
    <row r="2925" spans="1:2" x14ac:dyDescent="0.15">
      <c r="A2925" s="1">
        <v>566.70700999999997</v>
      </c>
      <c r="B2925" s="1">
        <v>0.65332999999999997</v>
      </c>
    </row>
    <row r="2926" spans="1:2" x14ac:dyDescent="0.15">
      <c r="A2926" s="1">
        <v>566.79001999999991</v>
      </c>
      <c r="B2926" s="1">
        <v>0.65334999999999999</v>
      </c>
    </row>
    <row r="2927" spans="1:2" x14ac:dyDescent="0.15">
      <c r="A2927" s="1">
        <v>566.87198999999998</v>
      </c>
      <c r="B2927" s="1">
        <v>0.65329000000000004</v>
      </c>
    </row>
    <row r="2928" spans="1:2" x14ac:dyDescent="0.15">
      <c r="A2928" s="1">
        <v>566.95398999999998</v>
      </c>
      <c r="B2928" s="1">
        <v>0.65327999999999997</v>
      </c>
    </row>
    <row r="2929" spans="1:2" x14ac:dyDescent="0.15">
      <c r="A2929" s="1">
        <v>567.03699000000006</v>
      </c>
      <c r="B2929" s="1">
        <v>0.65317999999999998</v>
      </c>
    </row>
    <row r="2930" spans="1:2" x14ac:dyDescent="0.15">
      <c r="A2930" s="1">
        <v>567.11898999999994</v>
      </c>
      <c r="B2930" s="1">
        <v>0.65320999999999996</v>
      </c>
    </row>
    <row r="2931" spans="1:2" x14ac:dyDescent="0.15">
      <c r="A2931" s="1">
        <v>567.202</v>
      </c>
      <c r="B2931" s="1">
        <v>0.65332999999999997</v>
      </c>
    </row>
    <row r="2932" spans="1:2" x14ac:dyDescent="0.15">
      <c r="A2932" s="1">
        <v>567.28399999999999</v>
      </c>
      <c r="B2932" s="1">
        <v>0.65337999999999996</v>
      </c>
    </row>
    <row r="2933" spans="1:2" x14ac:dyDescent="0.15">
      <c r="A2933" s="1">
        <v>567.36700999999994</v>
      </c>
      <c r="B2933" s="1">
        <v>0.65339000000000003</v>
      </c>
    </row>
    <row r="2934" spans="1:2" x14ac:dyDescent="0.15">
      <c r="A2934" s="1">
        <v>567.44998999999996</v>
      </c>
      <c r="B2934" s="1">
        <v>0.65342999999999996</v>
      </c>
    </row>
    <row r="2935" spans="1:2" x14ac:dyDescent="0.15">
      <c r="A2935" s="1">
        <v>567.5329999999999</v>
      </c>
      <c r="B2935" s="1">
        <v>0.65334999999999999</v>
      </c>
    </row>
    <row r="2936" spans="1:2" x14ac:dyDescent="0.15">
      <c r="A2936" s="1">
        <v>567.61500000000001</v>
      </c>
      <c r="B2936" s="1">
        <v>0.65329000000000004</v>
      </c>
    </row>
    <row r="2937" spans="1:2" x14ac:dyDescent="0.15">
      <c r="A2937" s="1">
        <v>567.697</v>
      </c>
      <c r="B2937" s="1">
        <v>0.65329000000000004</v>
      </c>
    </row>
    <row r="2938" spans="1:2" x14ac:dyDescent="0.15">
      <c r="A2938" s="1">
        <v>567.779</v>
      </c>
      <c r="B2938" s="1">
        <v>0.65327000000000002</v>
      </c>
    </row>
    <row r="2939" spans="1:2" x14ac:dyDescent="0.15">
      <c r="A2939" s="1">
        <v>567.86201000000005</v>
      </c>
      <c r="B2939" s="1">
        <v>0.65329000000000004</v>
      </c>
    </row>
    <row r="2940" spans="1:2" x14ac:dyDescent="0.15">
      <c r="A2940" s="1">
        <v>567.94500999999991</v>
      </c>
      <c r="B2940" s="1">
        <v>0.65322999999999998</v>
      </c>
    </row>
    <row r="2941" spans="1:2" x14ac:dyDescent="0.15">
      <c r="A2941" s="1">
        <v>568.02799000000005</v>
      </c>
      <c r="B2941" s="1">
        <v>0.65315999999999996</v>
      </c>
    </row>
    <row r="2942" spans="1:2" x14ac:dyDescent="0.15">
      <c r="A2942" s="1">
        <v>568.11099999999999</v>
      </c>
      <c r="B2942" s="1">
        <v>0.65319000000000005</v>
      </c>
    </row>
    <row r="2943" spans="1:2" x14ac:dyDescent="0.15">
      <c r="A2943" s="1">
        <v>568.19500999999991</v>
      </c>
      <c r="B2943" s="1">
        <v>0.65307000000000004</v>
      </c>
    </row>
    <row r="2944" spans="1:2" x14ac:dyDescent="0.15">
      <c r="A2944" s="1">
        <v>568.27799000000005</v>
      </c>
      <c r="B2944" s="1">
        <v>0.65307000000000004</v>
      </c>
    </row>
    <row r="2945" spans="1:2" x14ac:dyDescent="0.15">
      <c r="A2945" s="1">
        <v>568.36099999999999</v>
      </c>
      <c r="B2945" s="1">
        <v>0.65303999999999995</v>
      </c>
    </row>
    <row r="2946" spans="1:2" x14ac:dyDescent="0.15">
      <c r="A2946" s="1">
        <v>568.44299999999998</v>
      </c>
      <c r="B2946" s="1">
        <v>0.65319000000000005</v>
      </c>
    </row>
    <row r="2947" spans="1:2" x14ac:dyDescent="0.15">
      <c r="A2947" s="1">
        <v>568.52499999999998</v>
      </c>
      <c r="B2947" s="1">
        <v>0.65324000000000004</v>
      </c>
    </row>
    <row r="2948" spans="1:2" x14ac:dyDescent="0.15">
      <c r="A2948" s="1">
        <v>568.60699999999997</v>
      </c>
      <c r="B2948" s="1">
        <v>0.65339000000000003</v>
      </c>
    </row>
    <row r="2949" spans="1:2" x14ac:dyDescent="0.15">
      <c r="A2949" s="1">
        <v>568.69001000000003</v>
      </c>
      <c r="B2949" s="1">
        <v>0.65344000000000002</v>
      </c>
    </row>
    <row r="2950" spans="1:2" x14ac:dyDescent="0.15">
      <c r="A2950" s="1">
        <v>568.77298999999994</v>
      </c>
      <c r="B2950" s="1">
        <v>0.65361000000000002</v>
      </c>
    </row>
    <row r="2951" spans="1:2" x14ac:dyDescent="0.15">
      <c r="A2951" s="1">
        <v>568.85499000000004</v>
      </c>
      <c r="B2951" s="1">
        <v>0.65368000000000004</v>
      </c>
    </row>
    <row r="2952" spans="1:2" x14ac:dyDescent="0.15">
      <c r="A2952" s="1">
        <v>568.93698999999992</v>
      </c>
      <c r="B2952" s="1">
        <v>0.65378999999999998</v>
      </c>
    </row>
    <row r="2953" spans="1:2" x14ac:dyDescent="0.15">
      <c r="A2953" s="1">
        <v>569.02</v>
      </c>
      <c r="B2953" s="1">
        <v>0.65368000000000004</v>
      </c>
    </row>
    <row r="2954" spans="1:2" x14ac:dyDescent="0.15">
      <c r="A2954" s="1">
        <v>569.10299999999995</v>
      </c>
      <c r="B2954" s="1">
        <v>0.65368999999999999</v>
      </c>
    </row>
    <row r="2955" spans="1:2" x14ac:dyDescent="0.15">
      <c r="A2955" s="1">
        <v>569.1860099999999</v>
      </c>
      <c r="B2955" s="1">
        <v>0.65359999999999996</v>
      </c>
    </row>
    <row r="2956" spans="1:2" x14ac:dyDescent="0.15">
      <c r="A2956" s="1">
        <v>569.26899000000003</v>
      </c>
      <c r="B2956" s="1">
        <v>0.65359</v>
      </c>
    </row>
    <row r="2957" spans="1:2" x14ac:dyDescent="0.15">
      <c r="A2957" s="1">
        <v>569.35199999999998</v>
      </c>
      <c r="B2957" s="1">
        <v>0.65356000000000003</v>
      </c>
    </row>
    <row r="2958" spans="1:2" x14ac:dyDescent="0.15">
      <c r="A2958" s="1">
        <v>569.43399999999997</v>
      </c>
      <c r="B2958" s="1">
        <v>0.65354000000000001</v>
      </c>
    </row>
    <row r="2959" spans="1:2" x14ac:dyDescent="0.15">
      <c r="A2959" s="1">
        <v>569.51700000000005</v>
      </c>
      <c r="B2959" s="1">
        <v>0.65363000000000004</v>
      </c>
    </row>
    <row r="2960" spans="1:2" x14ac:dyDescent="0.15">
      <c r="A2960" s="1">
        <v>569.59900999999991</v>
      </c>
      <c r="B2960" s="1">
        <v>0.65366000000000002</v>
      </c>
    </row>
    <row r="2961" spans="1:2" x14ac:dyDescent="0.15">
      <c r="A2961" s="1">
        <v>569.68101000000001</v>
      </c>
      <c r="B2961" s="1">
        <v>0.65376999999999996</v>
      </c>
    </row>
    <row r="2962" spans="1:2" x14ac:dyDescent="0.15">
      <c r="A2962" s="1">
        <v>569.76400999999998</v>
      </c>
      <c r="B2962" s="1">
        <v>0.65381999999999996</v>
      </c>
    </row>
    <row r="2963" spans="1:2" x14ac:dyDescent="0.15">
      <c r="A2963" s="1">
        <v>569.84600999999998</v>
      </c>
      <c r="B2963" s="1">
        <v>0.65388000000000002</v>
      </c>
    </row>
    <row r="2964" spans="1:2" x14ac:dyDescent="0.15">
      <c r="A2964" s="1">
        <v>569.92899</v>
      </c>
      <c r="B2964" s="1">
        <v>0.65383000000000002</v>
      </c>
    </row>
    <row r="2965" spans="1:2" x14ac:dyDescent="0.15">
      <c r="A2965" s="1">
        <v>570.01098999999999</v>
      </c>
      <c r="B2965" s="1">
        <v>0.65391999999999995</v>
      </c>
    </row>
    <row r="2966" spans="1:2" x14ac:dyDescent="0.15">
      <c r="A2966" s="1">
        <v>570.09298999999999</v>
      </c>
      <c r="B2966" s="1">
        <v>0.65385000000000004</v>
      </c>
    </row>
    <row r="2967" spans="1:2" x14ac:dyDescent="0.15">
      <c r="A2967" s="1">
        <v>570.17599999999993</v>
      </c>
      <c r="B2967" s="1">
        <v>0.65383000000000002</v>
      </c>
    </row>
    <row r="2968" spans="1:2" x14ac:dyDescent="0.15">
      <c r="A2968" s="1">
        <v>570.25900999999999</v>
      </c>
      <c r="B2968" s="1">
        <v>0.65385000000000004</v>
      </c>
    </row>
    <row r="2969" spans="1:2" x14ac:dyDescent="0.15">
      <c r="A2969" s="1">
        <v>570.3419899999999</v>
      </c>
      <c r="B2969" s="1">
        <v>0.65386</v>
      </c>
    </row>
    <row r="2970" spans="1:2" x14ac:dyDescent="0.15">
      <c r="A2970" s="1">
        <v>570.42399</v>
      </c>
      <c r="B2970" s="1">
        <v>0.65391999999999995</v>
      </c>
    </row>
    <row r="2971" spans="1:2" x14ac:dyDescent="0.15">
      <c r="A2971" s="1">
        <v>570.50698999999997</v>
      </c>
      <c r="B2971" s="1">
        <v>0.65391999999999995</v>
      </c>
    </row>
    <row r="2972" spans="1:2" x14ac:dyDescent="0.15">
      <c r="A2972" s="1">
        <v>570.58898999999997</v>
      </c>
      <c r="B2972" s="1">
        <v>0.65398000000000001</v>
      </c>
    </row>
    <row r="2973" spans="1:2" x14ac:dyDescent="0.15">
      <c r="A2973" s="1">
        <v>570.67100000000005</v>
      </c>
      <c r="B2973" s="1">
        <v>0.65398999999999996</v>
      </c>
    </row>
    <row r="2974" spans="1:2" x14ac:dyDescent="0.15">
      <c r="A2974" s="1">
        <v>570.75399999999991</v>
      </c>
      <c r="B2974" s="1">
        <v>0.65410000000000001</v>
      </c>
    </row>
    <row r="2975" spans="1:2" x14ac:dyDescent="0.15">
      <c r="A2975" s="1">
        <v>570.83700999999996</v>
      </c>
      <c r="B2975" s="1">
        <v>0.65407999999999999</v>
      </c>
    </row>
    <row r="2976" spans="1:2" x14ac:dyDescent="0.15">
      <c r="A2976" s="1">
        <v>570.91900999999996</v>
      </c>
      <c r="B2976" s="1">
        <v>0.65412000000000003</v>
      </c>
    </row>
    <row r="2977" spans="1:2" x14ac:dyDescent="0.15">
      <c r="A2977" s="1">
        <v>571.00198999999998</v>
      </c>
      <c r="B2977" s="1">
        <v>0.65422000000000002</v>
      </c>
    </row>
    <row r="2978" spans="1:2" x14ac:dyDescent="0.15">
      <c r="A2978" s="1">
        <v>571.08398999999997</v>
      </c>
      <c r="B2978" s="1">
        <v>0.65439999999999998</v>
      </c>
    </row>
    <row r="2979" spans="1:2" x14ac:dyDescent="0.15">
      <c r="A2979" s="1">
        <v>571.16598999999997</v>
      </c>
      <c r="B2979" s="1">
        <v>0.65456000000000003</v>
      </c>
    </row>
    <row r="2980" spans="1:2" x14ac:dyDescent="0.15">
      <c r="A2980" s="1">
        <v>571.24900000000002</v>
      </c>
      <c r="B2980" s="1">
        <v>0.65466000000000002</v>
      </c>
    </row>
    <row r="2981" spans="1:2" x14ac:dyDescent="0.15">
      <c r="A2981" s="1">
        <v>571.3309999999999</v>
      </c>
      <c r="B2981" s="1">
        <v>0.65476000000000001</v>
      </c>
    </row>
    <row r="2982" spans="1:2" x14ac:dyDescent="0.15">
      <c r="A2982" s="1">
        <v>571.41300000000001</v>
      </c>
      <c r="B2982" s="1">
        <v>0.65478000000000003</v>
      </c>
    </row>
    <row r="2983" spans="1:2" x14ac:dyDescent="0.15">
      <c r="A2983" s="1">
        <v>571.49600999999996</v>
      </c>
      <c r="B2983" s="1">
        <v>0.65486</v>
      </c>
    </row>
    <row r="2984" spans="1:2" x14ac:dyDescent="0.15">
      <c r="A2984" s="1">
        <v>571.57800999999995</v>
      </c>
      <c r="B2984" s="1">
        <v>0.65483999999999998</v>
      </c>
    </row>
    <row r="2985" spans="1:2" x14ac:dyDescent="0.15">
      <c r="A2985" s="1">
        <v>571.66001000000006</v>
      </c>
      <c r="B2985" s="1">
        <v>0.65493000000000001</v>
      </c>
    </row>
    <row r="2986" spans="1:2" x14ac:dyDescent="0.15">
      <c r="A2986" s="1">
        <v>571.74200999999994</v>
      </c>
      <c r="B2986" s="1">
        <v>0.65500000000000003</v>
      </c>
    </row>
    <row r="2987" spans="1:2" x14ac:dyDescent="0.15">
      <c r="A2987" s="1">
        <v>571.82498999999996</v>
      </c>
      <c r="B2987" s="1">
        <v>0.65508</v>
      </c>
    </row>
    <row r="2988" spans="1:2" x14ac:dyDescent="0.15">
      <c r="A2988" s="1">
        <v>571.9079999999999</v>
      </c>
      <c r="B2988" s="1">
        <v>0.65515999999999996</v>
      </c>
    </row>
    <row r="2989" spans="1:2" x14ac:dyDescent="0.15">
      <c r="A2989" s="1">
        <v>571.99200999999994</v>
      </c>
      <c r="B2989" s="1">
        <v>0.65520999999999996</v>
      </c>
    </row>
    <row r="2990" spans="1:2" x14ac:dyDescent="0.15">
      <c r="A2990" s="1">
        <v>572.07498999999996</v>
      </c>
      <c r="B2990" s="1">
        <v>0.65519000000000005</v>
      </c>
    </row>
    <row r="2991" spans="1:2" x14ac:dyDescent="0.15">
      <c r="A2991" s="1">
        <v>572.1579999999999</v>
      </c>
      <c r="B2991" s="1">
        <v>0.6552</v>
      </c>
    </row>
    <row r="2992" spans="1:2" x14ac:dyDescent="0.15">
      <c r="A2992" s="1">
        <v>572.24</v>
      </c>
      <c r="B2992" s="1">
        <v>0.65520999999999996</v>
      </c>
    </row>
    <row r="2993" spans="1:2" x14ac:dyDescent="0.15">
      <c r="A2993" s="1">
        <v>572.32299999999998</v>
      </c>
      <c r="B2993" s="1">
        <v>0.6552</v>
      </c>
    </row>
    <row r="2994" spans="1:2" x14ac:dyDescent="0.15">
      <c r="A2994" s="1">
        <v>572.40600999999992</v>
      </c>
      <c r="B2994" s="1">
        <v>0.65508</v>
      </c>
    </row>
    <row r="2995" spans="1:2" x14ac:dyDescent="0.15">
      <c r="A2995" s="1">
        <v>572.48899000000006</v>
      </c>
      <c r="B2995" s="1">
        <v>0.65495999999999999</v>
      </c>
    </row>
    <row r="2996" spans="1:2" x14ac:dyDescent="0.15">
      <c r="A2996" s="1">
        <v>572.57098999999994</v>
      </c>
      <c r="B2996" s="1">
        <v>0.65486999999999995</v>
      </c>
    </row>
    <row r="2997" spans="1:2" x14ac:dyDescent="0.15">
      <c r="A2997" s="1">
        <v>572.65299000000005</v>
      </c>
      <c r="B2997" s="1">
        <v>0.65485000000000004</v>
      </c>
    </row>
    <row r="2998" spans="1:2" x14ac:dyDescent="0.15">
      <c r="A2998" s="1">
        <v>572.73498999999993</v>
      </c>
      <c r="B2998" s="1">
        <v>0.65468999999999999</v>
      </c>
    </row>
    <row r="2999" spans="1:2" x14ac:dyDescent="0.15">
      <c r="A2999" s="1">
        <v>572.81799999999998</v>
      </c>
      <c r="B2999" s="1">
        <v>0.65471000000000001</v>
      </c>
    </row>
    <row r="3000" spans="1:2" x14ac:dyDescent="0.15">
      <c r="A3000" s="1">
        <v>572.9</v>
      </c>
      <c r="B3000" s="1">
        <v>0.65475000000000005</v>
      </c>
    </row>
    <row r="3001" spans="1:2" x14ac:dyDescent="0.15">
      <c r="A3001" s="1">
        <v>572.98300999999992</v>
      </c>
      <c r="B3001" s="1">
        <v>0.65480000000000005</v>
      </c>
    </row>
    <row r="3002" spans="1:2" x14ac:dyDescent="0.15">
      <c r="A3002" s="1">
        <v>573.06501000000003</v>
      </c>
      <c r="B3002" s="1">
        <v>0.65490000000000004</v>
      </c>
    </row>
    <row r="3003" spans="1:2" x14ac:dyDescent="0.15">
      <c r="A3003" s="1">
        <v>573.14798999999994</v>
      </c>
      <c r="B3003" s="1">
        <v>0.65490999999999999</v>
      </c>
    </row>
    <row r="3004" spans="1:2" x14ac:dyDescent="0.15">
      <c r="A3004" s="1">
        <v>573.22999000000004</v>
      </c>
      <c r="B3004" s="1">
        <v>0.65505000000000002</v>
      </c>
    </row>
    <row r="3005" spans="1:2" x14ac:dyDescent="0.15">
      <c r="A3005" s="1">
        <v>573.3129899999999</v>
      </c>
      <c r="B3005" s="1">
        <v>0.65508999999999995</v>
      </c>
    </row>
    <row r="3006" spans="1:2" x14ac:dyDescent="0.15">
      <c r="A3006" s="1">
        <v>573.39599999999996</v>
      </c>
      <c r="B3006" s="1">
        <v>0.65513999999999994</v>
      </c>
    </row>
    <row r="3007" spans="1:2" x14ac:dyDescent="0.15">
      <c r="A3007" s="1">
        <v>573.47901000000002</v>
      </c>
      <c r="B3007" s="1">
        <v>0.65520999999999996</v>
      </c>
    </row>
    <row r="3008" spans="1:2" x14ac:dyDescent="0.15">
      <c r="A3008" s="1">
        <v>573.5610099999999</v>
      </c>
      <c r="B3008" s="1">
        <v>0.65524000000000004</v>
      </c>
    </row>
    <row r="3009" spans="1:2" x14ac:dyDescent="0.15">
      <c r="A3009" s="1">
        <v>573.64399000000003</v>
      </c>
      <c r="B3009" s="1">
        <v>0.65532000000000001</v>
      </c>
    </row>
    <row r="3010" spans="1:2" x14ac:dyDescent="0.15">
      <c r="A3010" s="1">
        <v>573.72598999999991</v>
      </c>
      <c r="B3010" s="1">
        <v>0.65525999999999995</v>
      </c>
    </row>
    <row r="3011" spans="1:2" x14ac:dyDescent="0.15">
      <c r="A3011" s="1">
        <v>573.80899999999997</v>
      </c>
      <c r="B3011" s="1">
        <v>0.65524000000000004</v>
      </c>
    </row>
    <row r="3012" spans="1:2" x14ac:dyDescent="0.15">
      <c r="A3012" s="1">
        <v>573.89200000000005</v>
      </c>
      <c r="B3012" s="1">
        <v>0.65525999999999995</v>
      </c>
    </row>
    <row r="3013" spans="1:2" x14ac:dyDescent="0.15">
      <c r="A3013" s="1">
        <v>573.97501</v>
      </c>
      <c r="B3013" s="1">
        <v>0.65527999999999997</v>
      </c>
    </row>
    <row r="3014" spans="1:2" x14ac:dyDescent="0.15">
      <c r="A3014" s="1">
        <v>574.05700999999999</v>
      </c>
      <c r="B3014" s="1">
        <v>0.6552</v>
      </c>
    </row>
    <row r="3015" spans="1:2" x14ac:dyDescent="0.15">
      <c r="A3015" s="1">
        <v>574.13900999999998</v>
      </c>
      <c r="B3015" s="1">
        <v>0.65517000000000003</v>
      </c>
    </row>
    <row r="3016" spans="1:2" x14ac:dyDescent="0.15">
      <c r="A3016" s="1">
        <v>574.22100999999998</v>
      </c>
      <c r="B3016" s="1">
        <v>0.65512000000000004</v>
      </c>
    </row>
    <row r="3017" spans="1:2" x14ac:dyDescent="0.15">
      <c r="A3017" s="1">
        <v>574.30399</v>
      </c>
      <c r="B3017" s="1">
        <v>0.65515999999999996</v>
      </c>
    </row>
    <row r="3018" spans="1:2" x14ac:dyDescent="0.15">
      <c r="A3018" s="1">
        <v>574.38598999999999</v>
      </c>
      <c r="B3018" s="1">
        <v>0.65515999999999996</v>
      </c>
    </row>
    <row r="3019" spans="1:2" x14ac:dyDescent="0.15">
      <c r="A3019" s="1">
        <v>574.46900000000005</v>
      </c>
      <c r="B3019" s="1">
        <v>0.65532000000000001</v>
      </c>
    </row>
    <row r="3020" spans="1:2" x14ac:dyDescent="0.15">
      <c r="A3020" s="1">
        <v>574.55201</v>
      </c>
      <c r="B3020" s="1">
        <v>0.65536000000000005</v>
      </c>
    </row>
    <row r="3021" spans="1:2" x14ac:dyDescent="0.15">
      <c r="A3021" s="1">
        <v>574.63498000000004</v>
      </c>
      <c r="B3021" s="1">
        <v>0.65537999999999996</v>
      </c>
    </row>
    <row r="3022" spans="1:2" x14ac:dyDescent="0.15">
      <c r="A3022" s="1">
        <v>574.7169899999999</v>
      </c>
      <c r="B3022" s="1">
        <v>0.65537000000000001</v>
      </c>
    </row>
    <row r="3023" spans="1:2" x14ac:dyDescent="0.15">
      <c r="A3023" s="1">
        <v>574.79998999999998</v>
      </c>
      <c r="B3023" s="1">
        <v>0.65525999999999995</v>
      </c>
    </row>
    <row r="3024" spans="1:2" x14ac:dyDescent="0.15">
      <c r="A3024" s="1">
        <v>574.88300000000004</v>
      </c>
      <c r="B3024" s="1">
        <v>0.65529000000000004</v>
      </c>
    </row>
    <row r="3025" spans="1:2" x14ac:dyDescent="0.15">
      <c r="A3025" s="1">
        <v>574.96600999999998</v>
      </c>
      <c r="B3025" s="1">
        <v>0.65522000000000002</v>
      </c>
    </row>
    <row r="3026" spans="1:2" x14ac:dyDescent="0.15">
      <c r="A3026" s="1">
        <v>575.04800999999998</v>
      </c>
      <c r="B3026" s="1">
        <v>0.65525</v>
      </c>
    </row>
    <row r="3027" spans="1:2" x14ac:dyDescent="0.15">
      <c r="A3027" s="1">
        <v>575.13000999999997</v>
      </c>
      <c r="B3027" s="1">
        <v>0.65513999999999994</v>
      </c>
    </row>
    <row r="3028" spans="1:2" x14ac:dyDescent="0.15">
      <c r="A3028" s="1">
        <v>575.21298999999999</v>
      </c>
      <c r="B3028" s="1">
        <v>0.65517000000000003</v>
      </c>
    </row>
    <row r="3029" spans="1:2" x14ac:dyDescent="0.15">
      <c r="A3029" s="1">
        <v>575.29498999999998</v>
      </c>
      <c r="B3029" s="1">
        <v>0.65505999999999998</v>
      </c>
    </row>
    <row r="3030" spans="1:2" x14ac:dyDescent="0.15">
      <c r="A3030" s="1">
        <v>575.37799999999993</v>
      </c>
      <c r="B3030" s="1">
        <v>0.65510999999999997</v>
      </c>
    </row>
    <row r="3031" spans="1:2" x14ac:dyDescent="0.15">
      <c r="A3031" s="1">
        <v>575.46100000000001</v>
      </c>
      <c r="B3031" s="1">
        <v>0.65508999999999995</v>
      </c>
    </row>
    <row r="3032" spans="1:2" x14ac:dyDescent="0.15">
      <c r="A3032" s="1">
        <v>575.54400999999996</v>
      </c>
      <c r="B3032" s="1">
        <v>0.65498999999999996</v>
      </c>
    </row>
    <row r="3033" spans="1:2" x14ac:dyDescent="0.15">
      <c r="A3033" s="1">
        <v>575.62600999999995</v>
      </c>
      <c r="B3033" s="1">
        <v>0.65508</v>
      </c>
    </row>
    <row r="3034" spans="1:2" x14ac:dyDescent="0.15">
      <c r="A3034" s="1">
        <v>575.70898999999997</v>
      </c>
      <c r="B3034" s="1">
        <v>0.65493000000000001</v>
      </c>
    </row>
    <row r="3035" spans="1:2" x14ac:dyDescent="0.15">
      <c r="A3035" s="1">
        <v>575.79098999999997</v>
      </c>
      <c r="B3035" s="1">
        <v>0.65488999999999997</v>
      </c>
    </row>
    <row r="3036" spans="1:2" x14ac:dyDescent="0.15">
      <c r="A3036" s="1">
        <v>575.87400000000002</v>
      </c>
      <c r="B3036" s="1">
        <v>0.65480000000000005</v>
      </c>
    </row>
    <row r="3037" spans="1:2" x14ac:dyDescent="0.15">
      <c r="A3037" s="1">
        <v>575.95700999999997</v>
      </c>
      <c r="B3037" s="1">
        <v>0.65475000000000005</v>
      </c>
    </row>
    <row r="3038" spans="1:2" x14ac:dyDescent="0.15">
      <c r="A3038" s="1">
        <v>576.04001999999991</v>
      </c>
      <c r="B3038" s="1">
        <v>0.65468000000000004</v>
      </c>
    </row>
    <row r="3039" spans="1:2" x14ac:dyDescent="0.15">
      <c r="A3039" s="1">
        <v>576.12198999999998</v>
      </c>
      <c r="B3039" s="1">
        <v>0.65476000000000001</v>
      </c>
    </row>
    <row r="3040" spans="1:2" x14ac:dyDescent="0.15">
      <c r="A3040" s="1">
        <v>576.20398999999998</v>
      </c>
      <c r="B3040" s="1">
        <v>0.65478999999999998</v>
      </c>
    </row>
    <row r="3041" spans="1:2" x14ac:dyDescent="0.15">
      <c r="A3041" s="1">
        <v>576.28501000000006</v>
      </c>
      <c r="B3041" s="1">
        <v>0.65481999999999996</v>
      </c>
    </row>
    <row r="3042" spans="1:2" x14ac:dyDescent="0.15">
      <c r="A3042" s="1">
        <v>576.36798999999996</v>
      </c>
      <c r="B3042" s="1">
        <v>0.65498000000000001</v>
      </c>
    </row>
    <row r="3043" spans="1:2" x14ac:dyDescent="0.15">
      <c r="A3043" s="1">
        <v>576.44998999999996</v>
      </c>
      <c r="B3043" s="1">
        <v>0.65502000000000005</v>
      </c>
    </row>
    <row r="3044" spans="1:2" x14ac:dyDescent="0.15">
      <c r="A3044" s="1">
        <v>576.5329999999999</v>
      </c>
      <c r="B3044" s="1">
        <v>0.65503999999999996</v>
      </c>
    </row>
    <row r="3045" spans="1:2" x14ac:dyDescent="0.15">
      <c r="A3045" s="1">
        <v>576.61500000000001</v>
      </c>
      <c r="B3045" s="1">
        <v>0.65505000000000002</v>
      </c>
    </row>
    <row r="3046" spans="1:2" x14ac:dyDescent="0.15">
      <c r="A3046" s="1">
        <v>576.69799999999998</v>
      </c>
      <c r="B3046" s="1">
        <v>0.65512000000000004</v>
      </c>
    </row>
    <row r="3047" spans="1:2" x14ac:dyDescent="0.15">
      <c r="A3047" s="1">
        <v>576.78100999999992</v>
      </c>
      <c r="B3047" s="1">
        <v>0.65522999999999998</v>
      </c>
    </row>
    <row r="3048" spans="1:2" x14ac:dyDescent="0.15">
      <c r="A3048" s="1">
        <v>576.86399000000006</v>
      </c>
      <c r="B3048" s="1">
        <v>0.65537000000000001</v>
      </c>
    </row>
    <row r="3049" spans="1:2" x14ac:dyDescent="0.15">
      <c r="A3049" s="1">
        <v>576.947</v>
      </c>
      <c r="B3049" s="1">
        <v>0.65542</v>
      </c>
    </row>
    <row r="3050" spans="1:2" x14ac:dyDescent="0.15">
      <c r="A3050" s="1">
        <v>577.029</v>
      </c>
      <c r="B3050" s="1">
        <v>0.65546000000000004</v>
      </c>
    </row>
    <row r="3051" spans="1:2" x14ac:dyDescent="0.15">
      <c r="A3051" s="1">
        <v>577.11099999999999</v>
      </c>
      <c r="B3051" s="1">
        <v>0.65559000000000001</v>
      </c>
    </row>
    <row r="3052" spans="1:2" x14ac:dyDescent="0.15">
      <c r="A3052" s="1">
        <v>577.19400999999993</v>
      </c>
      <c r="B3052" s="1">
        <v>0.65566999999999998</v>
      </c>
    </row>
    <row r="3053" spans="1:2" x14ac:dyDescent="0.15">
      <c r="A3053" s="1">
        <v>577.27601000000004</v>
      </c>
      <c r="B3053" s="1">
        <v>0.65563000000000005</v>
      </c>
    </row>
    <row r="3054" spans="1:2" x14ac:dyDescent="0.15">
      <c r="A3054" s="1">
        <v>577.35800999999992</v>
      </c>
      <c r="B3054" s="1">
        <v>0.65566999999999998</v>
      </c>
    </row>
    <row r="3055" spans="1:2" x14ac:dyDescent="0.15">
      <c r="A3055" s="1">
        <v>577.44001000000003</v>
      </c>
      <c r="B3055" s="1">
        <v>0.65580000000000005</v>
      </c>
    </row>
    <row r="3056" spans="1:2" x14ac:dyDescent="0.15">
      <c r="A3056" s="1">
        <v>577.52298999999994</v>
      </c>
      <c r="B3056" s="1">
        <v>0.65586</v>
      </c>
    </row>
    <row r="3057" spans="1:2" x14ac:dyDescent="0.15">
      <c r="A3057" s="1">
        <v>577.60599000000002</v>
      </c>
      <c r="B3057" s="1">
        <v>0.65593999999999997</v>
      </c>
    </row>
    <row r="3058" spans="1:2" x14ac:dyDescent="0.15">
      <c r="A3058" s="1">
        <v>577.68899999999996</v>
      </c>
      <c r="B3058" s="1">
        <v>0.65590999999999999</v>
      </c>
    </row>
    <row r="3059" spans="1:2" x14ac:dyDescent="0.15">
      <c r="A3059" s="1">
        <v>577.77200999999991</v>
      </c>
      <c r="B3059" s="1">
        <v>0.65588999999999997</v>
      </c>
    </row>
    <row r="3060" spans="1:2" x14ac:dyDescent="0.15">
      <c r="A3060" s="1">
        <v>577.85599000000002</v>
      </c>
      <c r="B3060" s="1">
        <v>0.65595000000000003</v>
      </c>
    </row>
    <row r="3061" spans="1:2" x14ac:dyDescent="0.15">
      <c r="A3061" s="1">
        <v>577.9379899999999</v>
      </c>
      <c r="B3061" s="1">
        <v>0.65593999999999997</v>
      </c>
    </row>
    <row r="3062" spans="1:2" x14ac:dyDescent="0.15">
      <c r="A3062" s="1">
        <v>578.02099999999996</v>
      </c>
      <c r="B3062" s="1">
        <v>0.65597000000000005</v>
      </c>
    </row>
    <row r="3063" spans="1:2" x14ac:dyDescent="0.15">
      <c r="A3063" s="1">
        <v>578.10299999999995</v>
      </c>
      <c r="B3063" s="1">
        <v>0.65598999999999996</v>
      </c>
    </row>
    <row r="3064" spans="1:2" x14ac:dyDescent="0.15">
      <c r="A3064" s="1">
        <v>578.1860099999999</v>
      </c>
      <c r="B3064" s="1">
        <v>0.65603999999999996</v>
      </c>
    </row>
    <row r="3065" spans="1:2" x14ac:dyDescent="0.15">
      <c r="A3065" s="1">
        <v>578.26801</v>
      </c>
      <c r="B3065" s="1">
        <v>0.65620999999999996</v>
      </c>
    </row>
    <row r="3066" spans="1:2" x14ac:dyDescent="0.15">
      <c r="A3066" s="1">
        <v>578.35001</v>
      </c>
      <c r="B3066" s="1">
        <v>0.65620000000000001</v>
      </c>
    </row>
    <row r="3067" spans="1:2" x14ac:dyDescent="0.15">
      <c r="A3067" s="1">
        <v>578.43299000000002</v>
      </c>
      <c r="B3067" s="1">
        <v>0.65630999999999995</v>
      </c>
    </row>
    <row r="3068" spans="1:2" x14ac:dyDescent="0.15">
      <c r="A3068" s="1">
        <v>578.51599999999996</v>
      </c>
      <c r="B3068" s="1">
        <v>0.65625</v>
      </c>
    </row>
    <row r="3069" spans="1:2" x14ac:dyDescent="0.15">
      <c r="A3069" s="1">
        <v>578.59900999999991</v>
      </c>
      <c r="B3069" s="1">
        <v>0.65632000000000001</v>
      </c>
    </row>
    <row r="3070" spans="1:2" x14ac:dyDescent="0.15">
      <c r="A3070" s="1">
        <v>578.68200999999999</v>
      </c>
      <c r="B3070" s="1">
        <v>0.65627999999999997</v>
      </c>
    </row>
    <row r="3071" spans="1:2" x14ac:dyDescent="0.15">
      <c r="A3071" s="1">
        <v>578.7649899999999</v>
      </c>
      <c r="B3071" s="1">
        <v>0.65625</v>
      </c>
    </row>
    <row r="3072" spans="1:2" x14ac:dyDescent="0.15">
      <c r="A3072" s="1">
        <v>578.84799999999996</v>
      </c>
      <c r="B3072" s="1">
        <v>0.65622999999999998</v>
      </c>
    </row>
    <row r="3073" spans="1:2" x14ac:dyDescent="0.15">
      <c r="A3073" s="1">
        <v>578.92999999999995</v>
      </c>
      <c r="B3073" s="1">
        <v>0.65612000000000004</v>
      </c>
    </row>
    <row r="3074" spans="1:2" x14ac:dyDescent="0.15">
      <c r="A3074" s="1">
        <v>579.01300999999989</v>
      </c>
      <c r="B3074" s="1">
        <v>0.65615000000000001</v>
      </c>
    </row>
    <row r="3075" spans="1:2" x14ac:dyDescent="0.15">
      <c r="A3075" s="1">
        <v>579.09501</v>
      </c>
      <c r="B3075" s="1">
        <v>0.65612000000000004</v>
      </c>
    </row>
    <row r="3076" spans="1:2" x14ac:dyDescent="0.15">
      <c r="A3076" s="1">
        <v>579.17899</v>
      </c>
      <c r="B3076" s="1">
        <v>0.65605999999999998</v>
      </c>
    </row>
    <row r="3077" spans="1:2" x14ac:dyDescent="0.15">
      <c r="A3077" s="1">
        <v>579.26098999999999</v>
      </c>
      <c r="B3077" s="1">
        <v>0.65603999999999996</v>
      </c>
    </row>
    <row r="3078" spans="1:2" x14ac:dyDescent="0.15">
      <c r="A3078" s="1">
        <v>579.34400000000005</v>
      </c>
      <c r="B3078" s="1">
        <v>0.65593000000000001</v>
      </c>
    </row>
    <row r="3079" spans="1:2" x14ac:dyDescent="0.15">
      <c r="A3079" s="1">
        <v>579.42599999999993</v>
      </c>
      <c r="B3079" s="1">
        <v>0.65598999999999996</v>
      </c>
    </row>
    <row r="3080" spans="1:2" x14ac:dyDescent="0.15">
      <c r="A3080" s="1">
        <v>579.50900999999999</v>
      </c>
      <c r="B3080" s="1">
        <v>0.65593000000000001</v>
      </c>
    </row>
    <row r="3081" spans="1:2" x14ac:dyDescent="0.15">
      <c r="A3081" s="1">
        <v>579.58999999999992</v>
      </c>
      <c r="B3081" s="1">
        <v>0.65593000000000001</v>
      </c>
    </row>
    <row r="3082" spans="1:2" x14ac:dyDescent="0.15">
      <c r="A3082" s="1">
        <v>579.67300999999998</v>
      </c>
      <c r="B3082" s="1">
        <v>0.65585000000000004</v>
      </c>
    </row>
    <row r="3083" spans="1:2" x14ac:dyDescent="0.15">
      <c r="A3083" s="1">
        <v>579.75500999999997</v>
      </c>
      <c r="B3083" s="1">
        <v>0.65588999999999997</v>
      </c>
    </row>
    <row r="3084" spans="1:2" x14ac:dyDescent="0.15">
      <c r="A3084" s="1">
        <v>579.83700999999996</v>
      </c>
      <c r="B3084" s="1">
        <v>0.65586</v>
      </c>
    </row>
    <row r="3085" spans="1:2" x14ac:dyDescent="0.15">
      <c r="A3085" s="1">
        <v>579.91998999999998</v>
      </c>
      <c r="B3085" s="1">
        <v>0.65588000000000002</v>
      </c>
    </row>
    <row r="3086" spans="1:2" x14ac:dyDescent="0.15">
      <c r="A3086" s="1">
        <v>580.00299999999993</v>
      </c>
      <c r="B3086" s="1">
        <v>0.65588000000000002</v>
      </c>
    </row>
    <row r="3087" spans="1:2" x14ac:dyDescent="0.15">
      <c r="A3087" s="1">
        <v>580.08600000000001</v>
      </c>
      <c r="B3087" s="1">
        <v>0.65591999999999995</v>
      </c>
    </row>
    <row r="3088" spans="1:2" x14ac:dyDescent="0.15">
      <c r="A3088" s="1">
        <v>580.16900999999996</v>
      </c>
      <c r="B3088" s="1">
        <v>0.65597000000000005</v>
      </c>
    </row>
    <row r="3089" spans="1:2" x14ac:dyDescent="0.15">
      <c r="A3089" s="1">
        <v>580.25100999999995</v>
      </c>
      <c r="B3089" s="1">
        <v>0.65593000000000001</v>
      </c>
    </row>
    <row r="3090" spans="1:2" x14ac:dyDescent="0.15">
      <c r="A3090" s="1">
        <v>580.33398999999997</v>
      </c>
      <c r="B3090" s="1">
        <v>0.65583999999999998</v>
      </c>
    </row>
    <row r="3091" spans="1:2" x14ac:dyDescent="0.15">
      <c r="A3091" s="1">
        <v>580.41598999999997</v>
      </c>
      <c r="B3091" s="1">
        <v>0.65588999999999997</v>
      </c>
    </row>
    <row r="3092" spans="1:2" x14ac:dyDescent="0.15">
      <c r="A3092" s="1">
        <v>580.49900000000002</v>
      </c>
      <c r="B3092" s="1">
        <v>0.65595999999999999</v>
      </c>
    </row>
    <row r="3093" spans="1:2" x14ac:dyDescent="0.15">
      <c r="A3093" s="1">
        <v>580.58200999999997</v>
      </c>
      <c r="B3093" s="1">
        <v>0.65610000000000002</v>
      </c>
    </row>
    <row r="3094" spans="1:2" x14ac:dyDescent="0.15">
      <c r="A3094" s="1">
        <v>580.66501999999991</v>
      </c>
      <c r="B3094" s="1">
        <v>0.65612999999999999</v>
      </c>
    </row>
    <row r="3095" spans="1:2" x14ac:dyDescent="0.15">
      <c r="A3095" s="1">
        <v>580.74900000000002</v>
      </c>
      <c r="B3095" s="1">
        <v>0.65627000000000002</v>
      </c>
    </row>
    <row r="3096" spans="1:2" x14ac:dyDescent="0.15">
      <c r="A3096" s="1">
        <v>580.8309999999999</v>
      </c>
      <c r="B3096" s="1">
        <v>0.65627000000000002</v>
      </c>
    </row>
    <row r="3097" spans="1:2" x14ac:dyDescent="0.15">
      <c r="A3097" s="1">
        <v>580.91400999999996</v>
      </c>
      <c r="B3097" s="1">
        <v>0.65630999999999995</v>
      </c>
    </row>
    <row r="3098" spans="1:2" x14ac:dyDescent="0.15">
      <c r="A3098" s="1">
        <v>580.99600999999996</v>
      </c>
      <c r="B3098" s="1">
        <v>0.65627999999999997</v>
      </c>
    </row>
    <row r="3099" spans="1:2" x14ac:dyDescent="0.15">
      <c r="A3099" s="1">
        <v>581.07800999999995</v>
      </c>
      <c r="B3099" s="1">
        <v>0.65632999999999997</v>
      </c>
    </row>
    <row r="3100" spans="1:2" x14ac:dyDescent="0.15">
      <c r="A3100" s="1">
        <v>581.16001000000006</v>
      </c>
      <c r="B3100" s="1">
        <v>0.65637000000000001</v>
      </c>
    </row>
    <row r="3101" spans="1:2" x14ac:dyDescent="0.15">
      <c r="A3101" s="1">
        <v>581.24298999999996</v>
      </c>
      <c r="B3101" s="1">
        <v>0.65639000000000003</v>
      </c>
    </row>
    <row r="3102" spans="1:2" x14ac:dyDescent="0.15">
      <c r="A3102" s="1">
        <v>581.32600000000002</v>
      </c>
      <c r="B3102" s="1">
        <v>0.65649999999999997</v>
      </c>
    </row>
    <row r="3103" spans="1:2" x14ac:dyDescent="0.15">
      <c r="A3103" s="1">
        <v>581.4079999999999</v>
      </c>
      <c r="B3103" s="1">
        <v>0.65666000000000002</v>
      </c>
    </row>
    <row r="3104" spans="1:2" x14ac:dyDescent="0.15">
      <c r="A3104" s="1">
        <v>581.49099999999999</v>
      </c>
      <c r="B3104" s="1">
        <v>0.65666000000000002</v>
      </c>
    </row>
    <row r="3105" spans="1:2" x14ac:dyDescent="0.15">
      <c r="A3105" s="1">
        <v>581.57299999999998</v>
      </c>
      <c r="B3105" s="1">
        <v>0.65673999999999999</v>
      </c>
    </row>
    <row r="3106" spans="1:2" x14ac:dyDescent="0.15">
      <c r="A3106" s="1">
        <v>581.65698999999995</v>
      </c>
      <c r="B3106" s="1">
        <v>0.65671999999999997</v>
      </c>
    </row>
    <row r="3107" spans="1:2" x14ac:dyDescent="0.15">
      <c r="A3107" s="1">
        <v>581.74</v>
      </c>
      <c r="B3107" s="1">
        <v>0.65674999999999994</v>
      </c>
    </row>
    <row r="3108" spans="1:2" x14ac:dyDescent="0.15">
      <c r="A3108" s="1">
        <v>581.82299999999998</v>
      </c>
      <c r="B3108" s="1">
        <v>0.65668000000000004</v>
      </c>
    </row>
    <row r="3109" spans="1:2" x14ac:dyDescent="0.15">
      <c r="A3109" s="1">
        <v>581.90499999999997</v>
      </c>
      <c r="B3109" s="1">
        <v>0.65674999999999994</v>
      </c>
    </row>
    <row r="3110" spans="1:2" x14ac:dyDescent="0.15">
      <c r="A3110" s="1">
        <v>581.98701000000005</v>
      </c>
      <c r="B3110" s="1">
        <v>0.65664</v>
      </c>
    </row>
    <row r="3111" spans="1:2" x14ac:dyDescent="0.15">
      <c r="A3111" s="1">
        <v>582.07000999999991</v>
      </c>
      <c r="B3111" s="1">
        <v>0.65656000000000003</v>
      </c>
    </row>
    <row r="3112" spans="1:2" x14ac:dyDescent="0.15">
      <c r="A3112" s="1">
        <v>582.15299000000005</v>
      </c>
      <c r="B3112" s="1">
        <v>0.65649999999999997</v>
      </c>
    </row>
    <row r="3113" spans="1:2" x14ac:dyDescent="0.15">
      <c r="A3113" s="1">
        <v>582.23701000000005</v>
      </c>
      <c r="B3113" s="1">
        <v>0.65647</v>
      </c>
    </row>
    <row r="3114" spans="1:2" x14ac:dyDescent="0.15">
      <c r="A3114" s="1">
        <v>582.32000999999991</v>
      </c>
      <c r="B3114" s="1">
        <v>0.65654000000000001</v>
      </c>
    </row>
    <row r="3115" spans="1:2" x14ac:dyDescent="0.15">
      <c r="A3115" s="1">
        <v>582.40299000000005</v>
      </c>
      <c r="B3115" s="1">
        <v>0.65651000000000004</v>
      </c>
    </row>
    <row r="3116" spans="1:2" x14ac:dyDescent="0.15">
      <c r="A3116" s="1">
        <v>582.48498999999993</v>
      </c>
      <c r="B3116" s="1">
        <v>0.65646000000000004</v>
      </c>
    </row>
    <row r="3117" spans="1:2" x14ac:dyDescent="0.15">
      <c r="A3117" s="1">
        <v>582.56699000000003</v>
      </c>
      <c r="B3117" s="1">
        <v>0.65644999999999998</v>
      </c>
    </row>
    <row r="3118" spans="1:2" x14ac:dyDescent="0.15">
      <c r="A3118" s="1">
        <v>582.65</v>
      </c>
      <c r="B3118" s="1">
        <v>0.65644999999999998</v>
      </c>
    </row>
    <row r="3119" spans="1:2" x14ac:dyDescent="0.15">
      <c r="A3119" s="1">
        <v>582.73199999999997</v>
      </c>
      <c r="B3119" s="1">
        <v>0.65629000000000004</v>
      </c>
    </row>
    <row r="3120" spans="1:2" x14ac:dyDescent="0.15">
      <c r="A3120" s="1">
        <v>582.81501000000003</v>
      </c>
      <c r="B3120" s="1">
        <v>0.65632000000000001</v>
      </c>
    </row>
    <row r="3121" spans="1:2" x14ac:dyDescent="0.15">
      <c r="A3121" s="1">
        <v>582.89798999999994</v>
      </c>
      <c r="B3121" s="1">
        <v>0.65627999999999997</v>
      </c>
    </row>
    <row r="3122" spans="1:2" x14ac:dyDescent="0.15">
      <c r="A3122" s="1">
        <v>582.98099000000002</v>
      </c>
      <c r="B3122" s="1">
        <v>0.65627000000000002</v>
      </c>
    </row>
    <row r="3123" spans="1:2" x14ac:dyDescent="0.15">
      <c r="A3123" s="1">
        <v>583.0629899999999</v>
      </c>
      <c r="B3123" s="1">
        <v>0.65622000000000003</v>
      </c>
    </row>
    <row r="3124" spans="1:2" x14ac:dyDescent="0.15">
      <c r="A3124" s="1">
        <v>583.14499999999998</v>
      </c>
      <c r="B3124" s="1">
        <v>0.65610999999999997</v>
      </c>
    </row>
    <row r="3125" spans="1:2" x14ac:dyDescent="0.15">
      <c r="A3125" s="1">
        <v>583.22699999999998</v>
      </c>
      <c r="B3125" s="1">
        <v>0.65610000000000002</v>
      </c>
    </row>
    <row r="3126" spans="1:2" x14ac:dyDescent="0.15">
      <c r="A3126" s="1">
        <v>583.30999999999995</v>
      </c>
      <c r="B3126" s="1">
        <v>0.65608999999999995</v>
      </c>
    </row>
    <row r="3127" spans="1:2" x14ac:dyDescent="0.15">
      <c r="A3127" s="1">
        <v>583.39200000000005</v>
      </c>
      <c r="B3127" s="1">
        <v>0.65615000000000001</v>
      </c>
    </row>
    <row r="3128" spans="1:2" x14ac:dyDescent="0.15">
      <c r="A3128" s="1">
        <v>583.47501</v>
      </c>
      <c r="B3128" s="1">
        <v>0.65622000000000003</v>
      </c>
    </row>
    <row r="3129" spans="1:2" x14ac:dyDescent="0.15">
      <c r="A3129" s="1">
        <v>583.55700999999999</v>
      </c>
      <c r="B3129" s="1">
        <v>0.65617000000000003</v>
      </c>
    </row>
    <row r="3130" spans="1:2" x14ac:dyDescent="0.15">
      <c r="A3130" s="1">
        <v>583.6399899999999</v>
      </c>
      <c r="B3130" s="1">
        <v>0.65629999999999999</v>
      </c>
    </row>
    <row r="3131" spans="1:2" x14ac:dyDescent="0.15">
      <c r="A3131" s="1">
        <v>583.72199000000001</v>
      </c>
      <c r="B3131" s="1">
        <v>0.65625999999999995</v>
      </c>
    </row>
    <row r="3132" spans="1:2" x14ac:dyDescent="0.15">
      <c r="A3132" s="1">
        <v>583.80499999999995</v>
      </c>
      <c r="B3132" s="1">
        <v>0.65627000000000002</v>
      </c>
    </row>
    <row r="3133" spans="1:2" x14ac:dyDescent="0.15">
      <c r="A3133" s="1">
        <v>583.88699999999994</v>
      </c>
      <c r="B3133" s="1">
        <v>0.65630999999999995</v>
      </c>
    </row>
    <row r="3134" spans="1:2" x14ac:dyDescent="0.15">
      <c r="A3134" s="1">
        <v>583.97001</v>
      </c>
      <c r="B3134" s="1">
        <v>0.65637000000000001</v>
      </c>
    </row>
    <row r="3135" spans="1:2" x14ac:dyDescent="0.15">
      <c r="A3135" s="1">
        <v>584.05300999999997</v>
      </c>
      <c r="B3135" s="1">
        <v>0.65632999999999997</v>
      </c>
    </row>
    <row r="3136" spans="1:2" x14ac:dyDescent="0.15">
      <c r="A3136" s="1">
        <v>584.13598999999999</v>
      </c>
      <c r="B3136" s="1">
        <v>0.65636000000000005</v>
      </c>
    </row>
    <row r="3137" spans="1:2" x14ac:dyDescent="0.15">
      <c r="A3137" s="1">
        <v>584.21900000000005</v>
      </c>
      <c r="B3137" s="1">
        <v>0.65630999999999995</v>
      </c>
    </row>
    <row r="3138" spans="1:2" x14ac:dyDescent="0.15">
      <c r="A3138" s="1">
        <v>584.30099999999993</v>
      </c>
      <c r="B3138" s="1">
        <v>0.65615000000000001</v>
      </c>
    </row>
    <row r="3139" spans="1:2" x14ac:dyDescent="0.15">
      <c r="A3139" s="1">
        <v>584.38400999999999</v>
      </c>
      <c r="B3139" s="1">
        <v>0.65610999999999997</v>
      </c>
    </row>
    <row r="3140" spans="1:2" x14ac:dyDescent="0.15">
      <c r="A3140" s="1">
        <v>584.4669899999999</v>
      </c>
      <c r="B3140" s="1">
        <v>0.65605999999999998</v>
      </c>
    </row>
    <row r="3141" spans="1:2" x14ac:dyDescent="0.15">
      <c r="A3141" s="1">
        <v>584.54899</v>
      </c>
      <c r="B3141" s="1">
        <v>0.65602000000000005</v>
      </c>
    </row>
    <row r="3142" spans="1:2" x14ac:dyDescent="0.15">
      <c r="A3142" s="1">
        <v>584.63198999999997</v>
      </c>
      <c r="B3142" s="1">
        <v>0.65598000000000001</v>
      </c>
    </row>
    <row r="3143" spans="1:2" x14ac:dyDescent="0.15">
      <c r="A3143" s="1">
        <v>584.71398999999997</v>
      </c>
      <c r="B3143" s="1">
        <v>0.65593000000000001</v>
      </c>
    </row>
    <row r="3144" spans="1:2" x14ac:dyDescent="0.15">
      <c r="A3144" s="1">
        <v>584.79600000000005</v>
      </c>
      <c r="B3144" s="1">
        <v>0.65597000000000005</v>
      </c>
    </row>
    <row r="3145" spans="1:2" x14ac:dyDescent="0.15">
      <c r="A3145" s="1">
        <v>584.87899999999991</v>
      </c>
      <c r="B3145" s="1">
        <v>0.65590000000000004</v>
      </c>
    </row>
    <row r="3146" spans="1:2" x14ac:dyDescent="0.15">
      <c r="A3146" s="1">
        <v>584.96100000000001</v>
      </c>
      <c r="B3146" s="1">
        <v>0.65595999999999999</v>
      </c>
    </row>
    <row r="3147" spans="1:2" x14ac:dyDescent="0.15">
      <c r="A3147" s="1">
        <v>585.04400999999996</v>
      </c>
      <c r="B3147" s="1">
        <v>0.65598000000000001</v>
      </c>
    </row>
    <row r="3148" spans="1:2" x14ac:dyDescent="0.15">
      <c r="A3148" s="1">
        <v>585.12698999999998</v>
      </c>
      <c r="B3148" s="1">
        <v>0.65605000000000002</v>
      </c>
    </row>
    <row r="3149" spans="1:2" x14ac:dyDescent="0.15">
      <c r="A3149" s="1">
        <v>585.21</v>
      </c>
      <c r="B3149" s="1">
        <v>0.65600000000000003</v>
      </c>
    </row>
    <row r="3150" spans="1:2" x14ac:dyDescent="0.15">
      <c r="A3150" s="1">
        <v>585.29299999999989</v>
      </c>
      <c r="B3150" s="1">
        <v>0.65608</v>
      </c>
    </row>
    <row r="3151" spans="1:2" x14ac:dyDescent="0.15">
      <c r="A3151" s="1">
        <v>585.37600999999995</v>
      </c>
      <c r="B3151" s="1">
        <v>0.65608999999999995</v>
      </c>
    </row>
    <row r="3152" spans="1:2" x14ac:dyDescent="0.15">
      <c r="A3152" s="1">
        <v>585.45801000000006</v>
      </c>
      <c r="B3152" s="1">
        <v>0.65622000000000003</v>
      </c>
    </row>
    <row r="3153" spans="1:2" x14ac:dyDescent="0.15">
      <c r="A3153" s="1">
        <v>585.54001999999991</v>
      </c>
      <c r="B3153" s="1">
        <v>0.65622000000000003</v>
      </c>
    </row>
    <row r="3154" spans="1:2" x14ac:dyDescent="0.15">
      <c r="A3154" s="1">
        <v>585.62298999999996</v>
      </c>
      <c r="B3154" s="1">
        <v>0.65637999999999996</v>
      </c>
    </row>
    <row r="3155" spans="1:2" x14ac:dyDescent="0.15">
      <c r="A3155" s="1">
        <v>585.7059999999999</v>
      </c>
      <c r="B3155" s="1">
        <v>0.65639000000000003</v>
      </c>
    </row>
    <row r="3156" spans="1:2" x14ac:dyDescent="0.15">
      <c r="A3156" s="1">
        <v>585.78900999999996</v>
      </c>
      <c r="B3156" s="1">
        <v>0.65639000000000003</v>
      </c>
    </row>
    <row r="3157" spans="1:2" x14ac:dyDescent="0.15">
      <c r="A3157" s="1">
        <v>585.87198999999998</v>
      </c>
      <c r="B3157" s="1">
        <v>0.65652999999999995</v>
      </c>
    </row>
    <row r="3158" spans="1:2" x14ac:dyDescent="0.15">
      <c r="A3158" s="1">
        <v>585.95498999999995</v>
      </c>
      <c r="B3158" s="1">
        <v>0.65656999999999999</v>
      </c>
    </row>
    <row r="3159" spans="1:2" x14ac:dyDescent="0.15">
      <c r="A3159" s="1">
        <v>586.03800000000001</v>
      </c>
      <c r="B3159" s="1">
        <v>0.65654000000000001</v>
      </c>
    </row>
    <row r="3160" spans="1:2" x14ac:dyDescent="0.15">
      <c r="A3160" s="1">
        <v>586.12</v>
      </c>
      <c r="B3160" s="1">
        <v>0.65661000000000003</v>
      </c>
    </row>
    <row r="3161" spans="1:2" x14ac:dyDescent="0.15">
      <c r="A3161" s="1">
        <v>586.20300999999995</v>
      </c>
      <c r="B3161" s="1">
        <v>0.65676999999999996</v>
      </c>
    </row>
    <row r="3162" spans="1:2" x14ac:dyDescent="0.15">
      <c r="A3162" s="1">
        <v>586.28501000000006</v>
      </c>
      <c r="B3162" s="1">
        <v>0.65685000000000004</v>
      </c>
    </row>
    <row r="3163" spans="1:2" x14ac:dyDescent="0.15">
      <c r="A3163" s="1">
        <v>586.36700999999994</v>
      </c>
      <c r="B3163" s="1">
        <v>0.65690000000000004</v>
      </c>
    </row>
    <row r="3164" spans="1:2" x14ac:dyDescent="0.15">
      <c r="A3164" s="1">
        <v>586.44998999999996</v>
      </c>
      <c r="B3164" s="1">
        <v>0.65703</v>
      </c>
    </row>
    <row r="3165" spans="1:2" x14ac:dyDescent="0.15">
      <c r="A3165" s="1">
        <v>586.5329999999999</v>
      </c>
      <c r="B3165" s="1">
        <v>0.65707000000000004</v>
      </c>
    </row>
    <row r="3166" spans="1:2" x14ac:dyDescent="0.15">
      <c r="A3166" s="1">
        <v>586.61599999999999</v>
      </c>
      <c r="B3166" s="1">
        <v>0.65720999999999996</v>
      </c>
    </row>
    <row r="3167" spans="1:2" x14ac:dyDescent="0.15">
      <c r="A3167" s="1">
        <v>586.69901000000004</v>
      </c>
      <c r="B3167" s="1">
        <v>0.65725999999999996</v>
      </c>
    </row>
    <row r="3168" spans="1:2" x14ac:dyDescent="0.15">
      <c r="A3168" s="1">
        <v>586.78198999999995</v>
      </c>
      <c r="B3168" s="1">
        <v>0.65734000000000004</v>
      </c>
    </row>
    <row r="3169" spans="1:2" x14ac:dyDescent="0.15">
      <c r="A3169" s="1">
        <v>586.86399000000006</v>
      </c>
      <c r="B3169" s="1">
        <v>0.65724000000000005</v>
      </c>
    </row>
    <row r="3170" spans="1:2" x14ac:dyDescent="0.15">
      <c r="A3170" s="1">
        <v>586.947</v>
      </c>
      <c r="B3170" s="1">
        <v>0.65724000000000005</v>
      </c>
    </row>
    <row r="3171" spans="1:2" x14ac:dyDescent="0.15">
      <c r="A3171" s="1">
        <v>587.029</v>
      </c>
      <c r="B3171" s="1">
        <v>0.65724000000000005</v>
      </c>
    </row>
    <row r="3172" spans="1:2" x14ac:dyDescent="0.15">
      <c r="A3172" s="1">
        <v>587.11201000000005</v>
      </c>
      <c r="B3172" s="1">
        <v>0.65720999999999996</v>
      </c>
    </row>
    <row r="3173" spans="1:2" x14ac:dyDescent="0.15">
      <c r="A3173" s="1">
        <v>587.19500999999991</v>
      </c>
      <c r="B3173" s="1">
        <v>0.65720000000000001</v>
      </c>
    </row>
    <row r="3174" spans="1:2" x14ac:dyDescent="0.15">
      <c r="A3174" s="1">
        <v>587.27799000000005</v>
      </c>
      <c r="B3174" s="1">
        <v>0.65717999999999999</v>
      </c>
    </row>
    <row r="3175" spans="1:2" x14ac:dyDescent="0.15">
      <c r="A3175" s="1">
        <v>587.35998999999993</v>
      </c>
      <c r="B3175" s="1">
        <v>0.65712999999999999</v>
      </c>
    </row>
    <row r="3176" spans="1:2" x14ac:dyDescent="0.15">
      <c r="A3176" s="1">
        <v>587.44299999999998</v>
      </c>
      <c r="B3176" s="1">
        <v>0.65703</v>
      </c>
    </row>
    <row r="3177" spans="1:2" x14ac:dyDescent="0.15">
      <c r="A3177" s="1">
        <v>587.52499999999998</v>
      </c>
      <c r="B3177" s="1">
        <v>0.65708999999999995</v>
      </c>
    </row>
    <row r="3178" spans="1:2" x14ac:dyDescent="0.15">
      <c r="A3178" s="1">
        <v>587.60800999999992</v>
      </c>
      <c r="B3178" s="1">
        <v>0.65705999999999998</v>
      </c>
    </row>
    <row r="3179" spans="1:2" x14ac:dyDescent="0.15">
      <c r="A3179" s="1">
        <v>587.69001000000003</v>
      </c>
      <c r="B3179" s="1">
        <v>0.65703999999999996</v>
      </c>
    </row>
    <row r="3180" spans="1:2" x14ac:dyDescent="0.15">
      <c r="A3180" s="1">
        <v>587.77298999999994</v>
      </c>
      <c r="B3180" s="1">
        <v>0.65708999999999995</v>
      </c>
    </row>
    <row r="3181" spans="1:2" x14ac:dyDescent="0.15">
      <c r="A3181" s="1">
        <v>587.85599000000002</v>
      </c>
      <c r="B3181" s="1">
        <v>0.65703999999999996</v>
      </c>
    </row>
    <row r="3182" spans="1:2" x14ac:dyDescent="0.15">
      <c r="A3182" s="1">
        <v>587.93899999999996</v>
      </c>
      <c r="B3182" s="1">
        <v>0.65713999999999995</v>
      </c>
    </row>
    <row r="3183" spans="1:2" x14ac:dyDescent="0.15">
      <c r="A3183" s="1">
        <v>588.02200999999991</v>
      </c>
      <c r="B3183" s="1">
        <v>0.65717999999999999</v>
      </c>
    </row>
    <row r="3184" spans="1:2" x14ac:dyDescent="0.15">
      <c r="A3184" s="1">
        <v>588.10499000000004</v>
      </c>
      <c r="B3184" s="1">
        <v>0.65719000000000005</v>
      </c>
    </row>
    <row r="3185" spans="1:2" x14ac:dyDescent="0.15">
      <c r="A3185" s="1">
        <v>588.1879899999999</v>
      </c>
      <c r="B3185" s="1">
        <v>0.65725</v>
      </c>
    </row>
    <row r="3186" spans="1:2" x14ac:dyDescent="0.15">
      <c r="A3186" s="1">
        <v>588.27099999999996</v>
      </c>
      <c r="B3186" s="1">
        <v>0.65715999999999997</v>
      </c>
    </row>
    <row r="3187" spans="1:2" x14ac:dyDescent="0.15">
      <c r="A3187" s="1">
        <v>588.35299999999995</v>
      </c>
      <c r="B3187" s="1">
        <v>0.65713999999999995</v>
      </c>
    </row>
    <row r="3188" spans="1:2" x14ac:dyDescent="0.15">
      <c r="A3188" s="1">
        <v>588.4360099999999</v>
      </c>
      <c r="B3188" s="1">
        <v>0.65702000000000005</v>
      </c>
    </row>
    <row r="3189" spans="1:2" x14ac:dyDescent="0.15">
      <c r="A3189" s="1">
        <v>588.51801</v>
      </c>
      <c r="B3189" s="1">
        <v>0.65690000000000004</v>
      </c>
    </row>
    <row r="3190" spans="1:2" x14ac:dyDescent="0.15">
      <c r="A3190" s="1">
        <v>588.60098999999991</v>
      </c>
      <c r="B3190" s="1">
        <v>0.65693000000000001</v>
      </c>
    </row>
    <row r="3191" spans="1:2" x14ac:dyDescent="0.15">
      <c r="A3191" s="1">
        <v>588.68399999999997</v>
      </c>
      <c r="B3191" s="1">
        <v>0.65700999999999998</v>
      </c>
    </row>
    <row r="3192" spans="1:2" x14ac:dyDescent="0.15">
      <c r="A3192" s="1">
        <v>588.76700000000005</v>
      </c>
      <c r="B3192" s="1">
        <v>0.65698000000000001</v>
      </c>
    </row>
    <row r="3193" spans="1:2" x14ac:dyDescent="0.15">
      <c r="A3193" s="1">
        <v>588.84900999999991</v>
      </c>
      <c r="B3193" s="1">
        <v>0.65705999999999998</v>
      </c>
    </row>
    <row r="3194" spans="1:2" x14ac:dyDescent="0.15">
      <c r="A3194" s="1">
        <v>588.93200999999999</v>
      </c>
      <c r="B3194" s="1">
        <v>0.65710000000000002</v>
      </c>
    </row>
    <row r="3195" spans="1:2" x14ac:dyDescent="0.15">
      <c r="A3195" s="1">
        <v>589.0149899999999</v>
      </c>
      <c r="B3195" s="1">
        <v>0.65720999999999996</v>
      </c>
    </row>
    <row r="3196" spans="1:2" x14ac:dyDescent="0.15">
      <c r="A3196" s="1">
        <v>589.09699000000001</v>
      </c>
      <c r="B3196" s="1">
        <v>0.65725999999999996</v>
      </c>
    </row>
    <row r="3197" spans="1:2" x14ac:dyDescent="0.15">
      <c r="A3197" s="1">
        <v>589.17999999999995</v>
      </c>
      <c r="B3197" s="1">
        <v>0.65724000000000005</v>
      </c>
    </row>
    <row r="3198" spans="1:2" x14ac:dyDescent="0.15">
      <c r="A3198" s="1">
        <v>589.26199999999994</v>
      </c>
      <c r="B3198" s="1">
        <v>0.65734000000000004</v>
      </c>
    </row>
    <row r="3199" spans="1:2" x14ac:dyDescent="0.15">
      <c r="A3199" s="1">
        <v>589.34501</v>
      </c>
      <c r="B3199" s="1">
        <v>0.65734000000000004</v>
      </c>
    </row>
    <row r="3200" spans="1:2" x14ac:dyDescent="0.15">
      <c r="A3200" s="1">
        <v>589.42800999999997</v>
      </c>
      <c r="B3200" s="1">
        <v>0.65734999999999999</v>
      </c>
    </row>
    <row r="3201" spans="1:2" x14ac:dyDescent="0.15">
      <c r="A3201" s="1">
        <v>589.51098999999999</v>
      </c>
      <c r="B3201" s="1">
        <v>0.65732000000000002</v>
      </c>
    </row>
    <row r="3202" spans="1:2" x14ac:dyDescent="0.15">
      <c r="A3202" s="1">
        <v>589.59501</v>
      </c>
      <c r="B3202" s="1">
        <v>0.65730999999999995</v>
      </c>
    </row>
    <row r="3203" spans="1:2" x14ac:dyDescent="0.15">
      <c r="A3203" s="1">
        <v>589.67800999999997</v>
      </c>
      <c r="B3203" s="1">
        <v>0.65725</v>
      </c>
    </row>
    <row r="3204" spans="1:2" x14ac:dyDescent="0.15">
      <c r="A3204" s="1">
        <v>589.76098999999999</v>
      </c>
      <c r="B3204" s="1">
        <v>0.65725999999999996</v>
      </c>
    </row>
    <row r="3205" spans="1:2" x14ac:dyDescent="0.15">
      <c r="A3205" s="1">
        <v>589.84298999999999</v>
      </c>
      <c r="B3205" s="1">
        <v>0.65724000000000005</v>
      </c>
    </row>
    <row r="3206" spans="1:2" x14ac:dyDescent="0.15">
      <c r="A3206" s="1">
        <v>589.92498999999998</v>
      </c>
      <c r="B3206" s="1">
        <v>0.65722000000000003</v>
      </c>
    </row>
    <row r="3207" spans="1:2" x14ac:dyDescent="0.15">
      <c r="A3207" s="1">
        <v>590.00698999999997</v>
      </c>
      <c r="B3207" s="1">
        <v>0.65720999999999996</v>
      </c>
    </row>
    <row r="3208" spans="1:2" x14ac:dyDescent="0.15">
      <c r="A3208" s="1">
        <v>590.08898999999997</v>
      </c>
      <c r="B3208" s="1">
        <v>0.65729000000000004</v>
      </c>
    </row>
    <row r="3209" spans="1:2" x14ac:dyDescent="0.15">
      <c r="A3209" s="1">
        <v>590.17200000000003</v>
      </c>
      <c r="B3209" s="1">
        <v>0.65732999999999997</v>
      </c>
    </row>
    <row r="3210" spans="1:2" x14ac:dyDescent="0.15">
      <c r="A3210" s="1">
        <v>590.25500999999997</v>
      </c>
      <c r="B3210" s="1">
        <v>0.65737999999999996</v>
      </c>
    </row>
    <row r="3211" spans="1:2" x14ac:dyDescent="0.15">
      <c r="A3211" s="1">
        <v>590.33798999999999</v>
      </c>
      <c r="B3211" s="1">
        <v>0.65746000000000004</v>
      </c>
    </row>
    <row r="3212" spans="1:2" x14ac:dyDescent="0.15">
      <c r="A3212" s="1">
        <v>590.41998999999998</v>
      </c>
      <c r="B3212" s="1">
        <v>0.65747999999999995</v>
      </c>
    </row>
    <row r="3213" spans="1:2" x14ac:dyDescent="0.15">
      <c r="A3213" s="1">
        <v>590.50299999999993</v>
      </c>
      <c r="B3213" s="1">
        <v>0.65759000000000001</v>
      </c>
    </row>
    <row r="3214" spans="1:2" x14ac:dyDescent="0.15">
      <c r="A3214" s="1">
        <v>590.58700999999996</v>
      </c>
      <c r="B3214" s="1">
        <v>0.65758000000000005</v>
      </c>
    </row>
    <row r="3215" spans="1:2" x14ac:dyDescent="0.15">
      <c r="A3215" s="1">
        <v>590.66998999999998</v>
      </c>
      <c r="B3215" s="1">
        <v>0.65771999999999997</v>
      </c>
    </row>
    <row r="3216" spans="1:2" x14ac:dyDescent="0.15">
      <c r="A3216" s="1">
        <v>590.75198999999998</v>
      </c>
      <c r="B3216" s="1">
        <v>0.65785000000000005</v>
      </c>
    </row>
    <row r="3217" spans="1:2" x14ac:dyDescent="0.15">
      <c r="A3217" s="1">
        <v>590.83398999999997</v>
      </c>
      <c r="B3217" s="1">
        <v>0.65791999999999995</v>
      </c>
    </row>
    <row r="3218" spans="1:2" x14ac:dyDescent="0.15">
      <c r="A3218" s="1">
        <v>590.91699999999992</v>
      </c>
      <c r="B3218" s="1">
        <v>0.65793000000000001</v>
      </c>
    </row>
    <row r="3219" spans="1:2" x14ac:dyDescent="0.15">
      <c r="A3219" s="1">
        <v>590.99900000000002</v>
      </c>
      <c r="B3219" s="1">
        <v>0.65805000000000002</v>
      </c>
    </row>
    <row r="3220" spans="1:2" x14ac:dyDescent="0.15">
      <c r="A3220" s="1">
        <v>591.08301000000006</v>
      </c>
      <c r="B3220" s="1">
        <v>0.65805999999999998</v>
      </c>
    </row>
    <row r="3221" spans="1:2" x14ac:dyDescent="0.15">
      <c r="A3221" s="1">
        <v>591.16598999999997</v>
      </c>
      <c r="B3221" s="1">
        <v>0.65808999999999995</v>
      </c>
    </row>
    <row r="3222" spans="1:2" x14ac:dyDescent="0.15">
      <c r="A3222" s="1">
        <v>591.24900000000002</v>
      </c>
      <c r="B3222" s="1">
        <v>0.65803</v>
      </c>
    </row>
    <row r="3223" spans="1:2" x14ac:dyDescent="0.15">
      <c r="A3223" s="1">
        <v>591.3309999999999</v>
      </c>
      <c r="B3223" s="1">
        <v>0.65803</v>
      </c>
    </row>
    <row r="3224" spans="1:2" x14ac:dyDescent="0.15">
      <c r="A3224" s="1">
        <v>591.41400999999996</v>
      </c>
      <c r="B3224" s="1">
        <v>0.65812000000000004</v>
      </c>
    </row>
    <row r="3225" spans="1:2" x14ac:dyDescent="0.15">
      <c r="A3225" s="1">
        <v>591.49798999999996</v>
      </c>
      <c r="B3225" s="1">
        <v>0.65810999999999997</v>
      </c>
    </row>
    <row r="3226" spans="1:2" x14ac:dyDescent="0.15">
      <c r="A3226" s="1">
        <v>591.5809999999999</v>
      </c>
      <c r="B3226" s="1">
        <v>0.65815000000000001</v>
      </c>
    </row>
    <row r="3227" spans="1:2" x14ac:dyDescent="0.15">
      <c r="A3227" s="1">
        <v>591.66400999999996</v>
      </c>
      <c r="B3227" s="1">
        <v>0.65812999999999999</v>
      </c>
    </row>
    <row r="3228" spans="1:2" x14ac:dyDescent="0.15">
      <c r="A3228" s="1">
        <v>591.74698999999998</v>
      </c>
      <c r="B3228" s="1">
        <v>0.65829000000000004</v>
      </c>
    </row>
    <row r="3229" spans="1:2" x14ac:dyDescent="0.15">
      <c r="A3229" s="1">
        <v>591.82998999999995</v>
      </c>
      <c r="B3229" s="1">
        <v>0.65832000000000002</v>
      </c>
    </row>
    <row r="3230" spans="1:2" x14ac:dyDescent="0.15">
      <c r="A3230" s="1">
        <v>591.91300000000001</v>
      </c>
      <c r="B3230" s="1">
        <v>0.65847</v>
      </c>
    </row>
    <row r="3231" spans="1:2" x14ac:dyDescent="0.15">
      <c r="A3231" s="1">
        <v>591.995</v>
      </c>
      <c r="B3231" s="1">
        <v>0.65839999999999999</v>
      </c>
    </row>
    <row r="3232" spans="1:2" x14ac:dyDescent="0.15">
      <c r="A3232" s="1">
        <v>592.07800999999995</v>
      </c>
      <c r="B3232" s="1">
        <v>0.65842999999999996</v>
      </c>
    </row>
    <row r="3233" spans="1:2" x14ac:dyDescent="0.15">
      <c r="A3233" s="1">
        <v>592.16098999999997</v>
      </c>
      <c r="B3233" s="1">
        <v>0.65834999999999999</v>
      </c>
    </row>
    <row r="3234" spans="1:2" x14ac:dyDescent="0.15">
      <c r="A3234" s="1">
        <v>592.24398999999994</v>
      </c>
      <c r="B3234" s="1">
        <v>0.65841000000000005</v>
      </c>
    </row>
    <row r="3235" spans="1:2" x14ac:dyDescent="0.15">
      <c r="A3235" s="1">
        <v>592.327</v>
      </c>
      <c r="B3235" s="1">
        <v>0.65837000000000001</v>
      </c>
    </row>
    <row r="3236" spans="1:2" x14ac:dyDescent="0.15">
      <c r="A3236" s="1">
        <v>592.41001000000006</v>
      </c>
      <c r="B3236" s="1">
        <v>0.65834000000000004</v>
      </c>
    </row>
    <row r="3237" spans="1:2" x14ac:dyDescent="0.15">
      <c r="A3237" s="1">
        <v>592.49200999999994</v>
      </c>
      <c r="B3237" s="1">
        <v>0.65837999999999997</v>
      </c>
    </row>
    <row r="3238" spans="1:2" x14ac:dyDescent="0.15">
      <c r="A3238" s="1">
        <v>592.57401000000004</v>
      </c>
      <c r="B3238" s="1">
        <v>0.65827999999999998</v>
      </c>
    </row>
    <row r="3239" spans="1:2" x14ac:dyDescent="0.15">
      <c r="A3239" s="1">
        <v>592.65698999999995</v>
      </c>
      <c r="B3239" s="1">
        <v>0.6583</v>
      </c>
    </row>
    <row r="3240" spans="1:2" x14ac:dyDescent="0.15">
      <c r="A3240" s="1">
        <v>592.74</v>
      </c>
      <c r="B3240" s="1">
        <v>0.65842000000000001</v>
      </c>
    </row>
    <row r="3241" spans="1:2" x14ac:dyDescent="0.15">
      <c r="A3241" s="1">
        <v>592.82299999999998</v>
      </c>
      <c r="B3241" s="1">
        <v>0.65844999999999998</v>
      </c>
    </row>
    <row r="3242" spans="1:2" x14ac:dyDescent="0.15">
      <c r="A3242" s="1">
        <v>592.90600999999992</v>
      </c>
      <c r="B3242" s="1">
        <v>0.65847</v>
      </c>
    </row>
    <row r="3243" spans="1:2" x14ac:dyDescent="0.15">
      <c r="A3243" s="1">
        <v>592.98801000000003</v>
      </c>
      <c r="B3243" s="1">
        <v>0.65839000000000003</v>
      </c>
    </row>
    <row r="3244" spans="1:2" x14ac:dyDescent="0.15">
      <c r="A3244" s="1">
        <v>593.07098999999994</v>
      </c>
      <c r="B3244" s="1">
        <v>0.65851000000000004</v>
      </c>
    </row>
    <row r="3245" spans="1:2" x14ac:dyDescent="0.15">
      <c r="A3245" s="1">
        <v>593.154</v>
      </c>
      <c r="B3245" s="1">
        <v>0.65849000000000002</v>
      </c>
    </row>
    <row r="3246" spans="1:2" x14ac:dyDescent="0.15">
      <c r="A3246" s="1">
        <v>593.23701000000005</v>
      </c>
      <c r="B3246" s="1">
        <v>0.65847999999999995</v>
      </c>
    </row>
    <row r="3247" spans="1:2" x14ac:dyDescent="0.15">
      <c r="A3247" s="1">
        <v>593.32000999999991</v>
      </c>
      <c r="B3247" s="1">
        <v>0.65846000000000005</v>
      </c>
    </row>
    <row r="3248" spans="1:2" x14ac:dyDescent="0.15">
      <c r="A3248" s="1">
        <v>593.40299000000005</v>
      </c>
      <c r="B3248" s="1">
        <v>0.65842999999999996</v>
      </c>
    </row>
    <row r="3249" spans="1:2" x14ac:dyDescent="0.15">
      <c r="A3249" s="1">
        <v>593.48599999999999</v>
      </c>
      <c r="B3249" s="1">
        <v>0.6583</v>
      </c>
    </row>
    <row r="3250" spans="1:2" x14ac:dyDescent="0.15">
      <c r="A3250" s="1">
        <v>593.56900999999993</v>
      </c>
      <c r="B3250" s="1">
        <v>0.65834000000000004</v>
      </c>
    </row>
    <row r="3251" spans="1:2" x14ac:dyDescent="0.15">
      <c r="A3251" s="1">
        <v>593.65201000000002</v>
      </c>
      <c r="B3251" s="1">
        <v>0.6583</v>
      </c>
    </row>
    <row r="3252" spans="1:2" x14ac:dyDescent="0.15">
      <c r="A3252" s="1">
        <v>593.7340099999999</v>
      </c>
      <c r="B3252" s="1">
        <v>0.65834000000000004</v>
      </c>
    </row>
    <row r="3253" spans="1:2" x14ac:dyDescent="0.15">
      <c r="A3253" s="1">
        <v>593.81597999999997</v>
      </c>
      <c r="B3253" s="1">
        <v>0.65825</v>
      </c>
    </row>
    <row r="3254" spans="1:2" x14ac:dyDescent="0.15">
      <c r="A3254" s="1">
        <v>593.89798999999994</v>
      </c>
      <c r="B3254" s="1">
        <v>0.65825999999999996</v>
      </c>
    </row>
    <row r="3255" spans="1:2" x14ac:dyDescent="0.15">
      <c r="A3255" s="1">
        <v>593.98099000000002</v>
      </c>
      <c r="B3255" s="1">
        <v>0.65820999999999996</v>
      </c>
    </row>
    <row r="3256" spans="1:2" x14ac:dyDescent="0.15">
      <c r="A3256" s="1">
        <v>594.06399999999996</v>
      </c>
      <c r="B3256" s="1">
        <v>0.65834999999999999</v>
      </c>
    </row>
    <row r="3257" spans="1:2" x14ac:dyDescent="0.15">
      <c r="A3257" s="1">
        <v>594.14700999999991</v>
      </c>
      <c r="B3257" s="1">
        <v>0.65844000000000003</v>
      </c>
    </row>
    <row r="3258" spans="1:2" x14ac:dyDescent="0.15">
      <c r="A3258" s="1">
        <v>594.22999000000004</v>
      </c>
      <c r="B3258" s="1">
        <v>0.65851000000000004</v>
      </c>
    </row>
    <row r="3259" spans="1:2" x14ac:dyDescent="0.15">
      <c r="A3259" s="1">
        <v>594.3129899999999</v>
      </c>
      <c r="B3259" s="1">
        <v>0.65864999999999996</v>
      </c>
    </row>
    <row r="3260" spans="1:2" x14ac:dyDescent="0.15">
      <c r="A3260" s="1">
        <v>594.39599999999996</v>
      </c>
      <c r="B3260" s="1">
        <v>0.65866999999999998</v>
      </c>
    </row>
    <row r="3261" spans="1:2" x14ac:dyDescent="0.15">
      <c r="A3261" s="1">
        <v>594.47901000000002</v>
      </c>
      <c r="B3261" s="1">
        <v>0.65881000000000001</v>
      </c>
    </row>
    <row r="3262" spans="1:2" x14ac:dyDescent="0.15">
      <c r="A3262" s="1">
        <v>594.5610099999999</v>
      </c>
      <c r="B3262" s="1">
        <v>0.65883000000000003</v>
      </c>
    </row>
    <row r="3263" spans="1:2" x14ac:dyDescent="0.15">
      <c r="A3263" s="1">
        <v>594.64399000000003</v>
      </c>
      <c r="B3263" s="1">
        <v>0.65891</v>
      </c>
    </row>
    <row r="3264" spans="1:2" x14ac:dyDescent="0.15">
      <c r="A3264" s="1">
        <v>594.72598999999991</v>
      </c>
      <c r="B3264" s="1">
        <v>0.65881000000000001</v>
      </c>
    </row>
    <row r="3265" spans="1:2" x14ac:dyDescent="0.15">
      <c r="A3265" s="1">
        <v>594.80899999999997</v>
      </c>
      <c r="B3265" s="1">
        <v>0.65881000000000001</v>
      </c>
    </row>
    <row r="3266" spans="1:2" x14ac:dyDescent="0.15">
      <c r="A3266" s="1">
        <v>594.89200000000005</v>
      </c>
      <c r="B3266" s="1">
        <v>0.65871000000000002</v>
      </c>
    </row>
    <row r="3267" spans="1:2" x14ac:dyDescent="0.15">
      <c r="A3267" s="1">
        <v>594.97501</v>
      </c>
      <c r="B3267" s="1">
        <v>0.65873000000000004</v>
      </c>
    </row>
    <row r="3268" spans="1:2" x14ac:dyDescent="0.15">
      <c r="A3268" s="1">
        <v>595.05700999999999</v>
      </c>
      <c r="B3268" s="1">
        <v>0.65864999999999996</v>
      </c>
    </row>
    <row r="3269" spans="1:2" x14ac:dyDescent="0.15">
      <c r="A3269" s="1">
        <v>595.1399899999999</v>
      </c>
      <c r="B3269" s="1">
        <v>0.65871999999999997</v>
      </c>
    </row>
    <row r="3270" spans="1:2" x14ac:dyDescent="0.15">
      <c r="A3270" s="1">
        <v>595.22199000000001</v>
      </c>
      <c r="B3270" s="1">
        <v>0.65886999999999996</v>
      </c>
    </row>
    <row r="3271" spans="1:2" x14ac:dyDescent="0.15">
      <c r="A3271" s="1">
        <v>595.30499999999995</v>
      </c>
      <c r="B3271" s="1">
        <v>0.65881000000000001</v>
      </c>
    </row>
    <row r="3272" spans="1:2" x14ac:dyDescent="0.15">
      <c r="A3272" s="1">
        <v>595.38800999999989</v>
      </c>
      <c r="B3272" s="1">
        <v>0.65871000000000002</v>
      </c>
    </row>
    <row r="3273" spans="1:2" x14ac:dyDescent="0.15">
      <c r="A3273" s="1">
        <v>595.47001</v>
      </c>
      <c r="B3273" s="1">
        <v>0.65871999999999997</v>
      </c>
    </row>
    <row r="3274" spans="1:2" x14ac:dyDescent="0.15">
      <c r="A3274" s="1">
        <v>595.55201</v>
      </c>
      <c r="B3274" s="1">
        <v>0.65861000000000003</v>
      </c>
    </row>
    <row r="3275" spans="1:2" x14ac:dyDescent="0.15">
      <c r="A3275" s="1">
        <v>595.63498000000004</v>
      </c>
      <c r="B3275" s="1">
        <v>0.65866000000000002</v>
      </c>
    </row>
    <row r="3276" spans="1:2" x14ac:dyDescent="0.15">
      <c r="A3276" s="1">
        <v>595.71798999999999</v>
      </c>
      <c r="B3276" s="1">
        <v>0.65861999999999998</v>
      </c>
    </row>
    <row r="3277" spans="1:2" x14ac:dyDescent="0.15">
      <c r="A3277" s="1">
        <v>595.79998999999998</v>
      </c>
      <c r="B3277" s="1">
        <v>0.65874999999999995</v>
      </c>
    </row>
    <row r="3278" spans="1:2" x14ac:dyDescent="0.15">
      <c r="A3278" s="1">
        <v>595.88300000000004</v>
      </c>
      <c r="B3278" s="1">
        <v>0.65871999999999997</v>
      </c>
    </row>
    <row r="3279" spans="1:2" x14ac:dyDescent="0.15">
      <c r="A3279" s="1">
        <v>595.96600999999998</v>
      </c>
      <c r="B3279" s="1">
        <v>0.65869</v>
      </c>
    </row>
    <row r="3280" spans="1:2" x14ac:dyDescent="0.15">
      <c r="A3280" s="1">
        <v>596.04899</v>
      </c>
      <c r="B3280" s="1">
        <v>0.65864</v>
      </c>
    </row>
    <row r="3281" spans="1:2" x14ac:dyDescent="0.15">
      <c r="A3281" s="1">
        <v>596.13198999999997</v>
      </c>
      <c r="B3281" s="1">
        <v>0.65851999999999999</v>
      </c>
    </row>
    <row r="3282" spans="1:2" x14ac:dyDescent="0.15">
      <c r="A3282" s="1">
        <v>596.21499999999992</v>
      </c>
      <c r="B3282" s="1">
        <v>0.65851999999999999</v>
      </c>
    </row>
    <row r="3283" spans="1:2" x14ac:dyDescent="0.15">
      <c r="A3283" s="1">
        <v>596.29700000000003</v>
      </c>
      <c r="B3283" s="1">
        <v>0.65851999999999999</v>
      </c>
    </row>
    <row r="3284" spans="1:2" x14ac:dyDescent="0.15">
      <c r="A3284" s="1">
        <v>596.38000999999997</v>
      </c>
      <c r="B3284" s="1">
        <v>0.65851999999999999</v>
      </c>
    </row>
    <row r="3285" spans="1:2" x14ac:dyDescent="0.15">
      <c r="A3285" s="1">
        <v>596.46298999999999</v>
      </c>
      <c r="B3285" s="1">
        <v>0.65846000000000005</v>
      </c>
    </row>
    <row r="3286" spans="1:2" x14ac:dyDescent="0.15">
      <c r="A3286" s="1">
        <v>596.54498999999998</v>
      </c>
      <c r="B3286" s="1">
        <v>0.65859000000000001</v>
      </c>
    </row>
    <row r="3287" spans="1:2" x14ac:dyDescent="0.15">
      <c r="A3287" s="1">
        <v>596.62899999999991</v>
      </c>
      <c r="B3287" s="1">
        <v>0.65871000000000002</v>
      </c>
    </row>
    <row r="3288" spans="1:2" x14ac:dyDescent="0.15">
      <c r="A3288" s="1">
        <v>596.71200999999996</v>
      </c>
      <c r="B3288" s="1">
        <v>0.65874999999999995</v>
      </c>
    </row>
    <row r="3289" spans="1:2" x14ac:dyDescent="0.15">
      <c r="A3289" s="1">
        <v>596.79498999999998</v>
      </c>
      <c r="B3289" s="1">
        <v>0.65883999999999998</v>
      </c>
    </row>
    <row r="3290" spans="1:2" x14ac:dyDescent="0.15">
      <c r="A3290" s="1">
        <v>596.87799999999993</v>
      </c>
      <c r="B3290" s="1">
        <v>0.65888000000000002</v>
      </c>
    </row>
    <row r="3291" spans="1:2" x14ac:dyDescent="0.15">
      <c r="A3291" s="1">
        <v>596.96</v>
      </c>
      <c r="B3291" s="1">
        <v>0.65893999999999997</v>
      </c>
    </row>
    <row r="3292" spans="1:2" x14ac:dyDescent="0.15">
      <c r="A3292" s="1">
        <v>597.04299999999989</v>
      </c>
      <c r="B3292" s="1">
        <v>0.65895999999999999</v>
      </c>
    </row>
    <row r="3293" spans="1:2" x14ac:dyDescent="0.15">
      <c r="A3293" s="1">
        <v>597.12600999999995</v>
      </c>
      <c r="B3293" s="1">
        <v>0.65910999999999997</v>
      </c>
    </row>
    <row r="3294" spans="1:2" x14ac:dyDescent="0.15">
      <c r="A3294" s="1">
        <v>597.20898999999997</v>
      </c>
      <c r="B3294" s="1">
        <v>0.65910999999999997</v>
      </c>
    </row>
    <row r="3295" spans="1:2" x14ac:dyDescent="0.15">
      <c r="A3295" s="1">
        <v>597.29199999999992</v>
      </c>
      <c r="B3295" s="1">
        <v>0.65917999999999999</v>
      </c>
    </row>
    <row r="3296" spans="1:2" x14ac:dyDescent="0.15">
      <c r="A3296" s="1">
        <v>597.37500999999997</v>
      </c>
      <c r="B3296" s="1">
        <v>0.65927000000000002</v>
      </c>
    </row>
    <row r="3297" spans="1:2" x14ac:dyDescent="0.15">
      <c r="A3297" s="1">
        <v>597.45898999999997</v>
      </c>
      <c r="B3297" s="1">
        <v>0.65937000000000001</v>
      </c>
    </row>
    <row r="3298" spans="1:2" x14ac:dyDescent="0.15">
      <c r="A3298" s="1">
        <v>597.54098999999997</v>
      </c>
      <c r="B3298" s="1">
        <v>0.6593</v>
      </c>
    </row>
    <row r="3299" spans="1:2" x14ac:dyDescent="0.15">
      <c r="A3299" s="1">
        <v>597.62500999999997</v>
      </c>
      <c r="B3299" s="1">
        <v>0.65925999999999996</v>
      </c>
    </row>
    <row r="3300" spans="1:2" x14ac:dyDescent="0.15">
      <c r="A3300" s="1">
        <v>597.70801000000006</v>
      </c>
      <c r="B3300" s="1">
        <v>0.65919000000000005</v>
      </c>
    </row>
    <row r="3301" spans="1:2" x14ac:dyDescent="0.15">
      <c r="A3301" s="1">
        <v>597.79098999999997</v>
      </c>
      <c r="B3301" s="1">
        <v>0.65915000000000001</v>
      </c>
    </row>
    <row r="3302" spans="1:2" x14ac:dyDescent="0.15">
      <c r="A3302" s="1">
        <v>597.87400000000002</v>
      </c>
      <c r="B3302" s="1">
        <v>0.65910999999999997</v>
      </c>
    </row>
    <row r="3303" spans="1:2" x14ac:dyDescent="0.15">
      <c r="A3303" s="1">
        <v>597.95700999999997</v>
      </c>
      <c r="B3303" s="1">
        <v>0.65908</v>
      </c>
    </row>
    <row r="3304" spans="1:2" x14ac:dyDescent="0.15">
      <c r="A3304" s="1">
        <v>598.04001999999991</v>
      </c>
      <c r="B3304" s="1">
        <v>0.65893999999999997</v>
      </c>
    </row>
    <row r="3305" spans="1:2" x14ac:dyDescent="0.15">
      <c r="A3305" s="1">
        <v>598.12298999999996</v>
      </c>
      <c r="B3305" s="1">
        <v>0.65888000000000002</v>
      </c>
    </row>
    <row r="3306" spans="1:2" x14ac:dyDescent="0.15">
      <c r="A3306" s="1">
        <v>598.2059999999999</v>
      </c>
      <c r="B3306" s="1">
        <v>0.65881999999999996</v>
      </c>
    </row>
    <row r="3307" spans="1:2" x14ac:dyDescent="0.15">
      <c r="A3307" s="1">
        <v>598.28800000000001</v>
      </c>
      <c r="B3307" s="1">
        <v>0.65874999999999995</v>
      </c>
    </row>
    <row r="3308" spans="1:2" x14ac:dyDescent="0.15">
      <c r="A3308" s="1">
        <v>598.37100999999996</v>
      </c>
      <c r="B3308" s="1">
        <v>0.65863000000000005</v>
      </c>
    </row>
    <row r="3309" spans="1:2" x14ac:dyDescent="0.15">
      <c r="A3309" s="1">
        <v>598.45300999999995</v>
      </c>
      <c r="B3309" s="1">
        <v>0.65854999999999997</v>
      </c>
    </row>
    <row r="3310" spans="1:2" x14ac:dyDescent="0.15">
      <c r="A3310" s="1">
        <v>598.53501000000006</v>
      </c>
      <c r="B3310" s="1">
        <v>0.65854999999999997</v>
      </c>
    </row>
    <row r="3311" spans="1:2" x14ac:dyDescent="0.15">
      <c r="A3311" s="1">
        <v>598.61798999999996</v>
      </c>
      <c r="B3311" s="1">
        <v>0.65846000000000005</v>
      </c>
    </row>
    <row r="3312" spans="1:2" x14ac:dyDescent="0.15">
      <c r="A3312" s="1">
        <v>598.69998999999996</v>
      </c>
      <c r="B3312" s="1">
        <v>0.65854000000000001</v>
      </c>
    </row>
    <row r="3313" spans="1:2" x14ac:dyDescent="0.15">
      <c r="A3313" s="1">
        <v>598.78198999999995</v>
      </c>
      <c r="B3313" s="1">
        <v>0.65849999999999997</v>
      </c>
    </row>
    <row r="3314" spans="1:2" x14ac:dyDescent="0.15">
      <c r="A3314" s="1">
        <v>598.86500000000001</v>
      </c>
      <c r="B3314" s="1">
        <v>0.65856000000000003</v>
      </c>
    </row>
    <row r="3315" spans="1:2" x14ac:dyDescent="0.15">
      <c r="A3315" s="1">
        <v>598.94799999999998</v>
      </c>
      <c r="B3315" s="1">
        <v>0.65856000000000003</v>
      </c>
    </row>
    <row r="3316" spans="1:2" x14ac:dyDescent="0.15">
      <c r="A3316" s="1">
        <v>599.03</v>
      </c>
      <c r="B3316" s="1">
        <v>0.65859000000000001</v>
      </c>
    </row>
    <row r="3317" spans="1:2" x14ac:dyDescent="0.15">
      <c r="A3317" s="1">
        <v>599.11201000000005</v>
      </c>
      <c r="B3317" s="1">
        <v>0.65876999999999997</v>
      </c>
    </row>
    <row r="3318" spans="1:2" x14ac:dyDescent="0.15">
      <c r="A3318" s="1">
        <v>599.19400999999993</v>
      </c>
      <c r="B3318" s="1">
        <v>0.65898999999999996</v>
      </c>
    </row>
    <row r="3319" spans="1:2" x14ac:dyDescent="0.15">
      <c r="A3319" s="1">
        <v>599.27701000000002</v>
      </c>
      <c r="B3319" s="1">
        <v>0.65925</v>
      </c>
    </row>
    <row r="3320" spans="1:2" x14ac:dyDescent="0.15">
      <c r="A3320" s="1">
        <v>599.35998999999993</v>
      </c>
      <c r="B3320" s="1">
        <v>0.65939999999999999</v>
      </c>
    </row>
    <row r="3321" spans="1:2" x14ac:dyDescent="0.15">
      <c r="A3321" s="1">
        <v>599.44400999999993</v>
      </c>
      <c r="B3321" s="1">
        <v>0.65946000000000005</v>
      </c>
    </row>
    <row r="3322" spans="1:2" x14ac:dyDescent="0.15">
      <c r="A3322" s="1">
        <v>599.52701000000002</v>
      </c>
      <c r="B3322" s="1">
        <v>0.65961000000000003</v>
      </c>
    </row>
    <row r="3323" spans="1:2" x14ac:dyDescent="0.15">
      <c r="A3323" s="1">
        <v>599.60998999999993</v>
      </c>
      <c r="B3323" s="1">
        <v>0.65974999999999995</v>
      </c>
    </row>
    <row r="3324" spans="1:2" x14ac:dyDescent="0.15">
      <c r="A3324" s="1">
        <v>599.69299999999998</v>
      </c>
      <c r="B3324" s="1">
        <v>0.65995000000000004</v>
      </c>
    </row>
    <row r="3325" spans="1:2" x14ac:dyDescent="0.15">
      <c r="A3325" s="1">
        <v>599.77499999999998</v>
      </c>
      <c r="B3325" s="1">
        <v>0.66010999999999997</v>
      </c>
    </row>
    <row r="3326" spans="1:2" x14ac:dyDescent="0.15">
      <c r="A3326" s="1">
        <v>599.85800999999992</v>
      </c>
      <c r="B3326" s="1">
        <v>0.66017999999999999</v>
      </c>
    </row>
    <row r="3327" spans="1:2" x14ac:dyDescent="0.15">
      <c r="A3327" s="1">
        <v>599.94199000000003</v>
      </c>
      <c r="B3327" s="1">
        <v>0.66032000000000002</v>
      </c>
    </row>
    <row r="3328" spans="1:2" x14ac:dyDescent="0.15">
      <c r="A3328" s="1">
        <v>600.02499999999998</v>
      </c>
      <c r="B3328" s="1">
        <v>0.66041000000000005</v>
      </c>
    </row>
    <row r="3329" spans="1:2" x14ac:dyDescent="0.15">
      <c r="A3329" s="1">
        <v>600.10800999999992</v>
      </c>
      <c r="B3329" s="1">
        <v>0.66047999999999996</v>
      </c>
    </row>
    <row r="3330" spans="1:2" x14ac:dyDescent="0.15">
      <c r="A3330" s="1">
        <v>600.19097999999997</v>
      </c>
      <c r="B3330" s="1">
        <v>0.66047999999999996</v>
      </c>
    </row>
    <row r="3331" spans="1:2" x14ac:dyDescent="0.15">
      <c r="A3331" s="1">
        <v>600.27398999999991</v>
      </c>
      <c r="B3331" s="1">
        <v>0.66041000000000005</v>
      </c>
    </row>
    <row r="3332" spans="1:2" x14ac:dyDescent="0.15">
      <c r="A3332" s="1">
        <v>600.35800999999992</v>
      </c>
      <c r="B3332" s="1">
        <v>0.66044000000000003</v>
      </c>
    </row>
    <row r="3333" spans="1:2" x14ac:dyDescent="0.15">
      <c r="A3333" s="1">
        <v>600.44097999999997</v>
      </c>
      <c r="B3333" s="1">
        <v>0.66032999999999997</v>
      </c>
    </row>
    <row r="3334" spans="1:2" x14ac:dyDescent="0.15">
      <c r="A3334" s="1">
        <v>600.52398999999991</v>
      </c>
      <c r="B3334" s="1">
        <v>0.66029000000000004</v>
      </c>
    </row>
    <row r="3335" spans="1:2" x14ac:dyDescent="0.15">
      <c r="A3335" s="1">
        <v>600.60699999999997</v>
      </c>
      <c r="B3335" s="1">
        <v>0.66025999999999996</v>
      </c>
    </row>
    <row r="3336" spans="1:2" x14ac:dyDescent="0.15">
      <c r="A3336" s="1">
        <v>600.68899999999996</v>
      </c>
      <c r="B3336" s="1">
        <v>0.66005999999999998</v>
      </c>
    </row>
    <row r="3337" spans="1:2" x14ac:dyDescent="0.15">
      <c r="A3337" s="1">
        <v>600.77099999999996</v>
      </c>
      <c r="B3337" s="1">
        <v>0.65993999999999997</v>
      </c>
    </row>
    <row r="3338" spans="1:2" x14ac:dyDescent="0.15">
      <c r="A3338" s="1">
        <v>600.85401000000002</v>
      </c>
      <c r="B3338" s="1">
        <v>0.65996999999999995</v>
      </c>
    </row>
    <row r="3339" spans="1:2" x14ac:dyDescent="0.15">
      <c r="A3339" s="1">
        <v>600.93698999999992</v>
      </c>
      <c r="B3339" s="1">
        <v>0.65998999999999997</v>
      </c>
    </row>
    <row r="3340" spans="1:2" x14ac:dyDescent="0.15">
      <c r="A3340" s="1">
        <v>601.02</v>
      </c>
      <c r="B3340" s="1">
        <v>0.65993999999999997</v>
      </c>
    </row>
    <row r="3341" spans="1:2" x14ac:dyDescent="0.15">
      <c r="A3341" s="1">
        <v>601.10401000000002</v>
      </c>
      <c r="B3341" s="1">
        <v>0.66008</v>
      </c>
    </row>
    <row r="3342" spans="1:2" x14ac:dyDescent="0.15">
      <c r="A3342" s="1">
        <v>601.18698999999992</v>
      </c>
      <c r="B3342" s="1">
        <v>0.66005000000000003</v>
      </c>
    </row>
    <row r="3343" spans="1:2" x14ac:dyDescent="0.15">
      <c r="A3343" s="1">
        <v>601.27</v>
      </c>
      <c r="B3343" s="1">
        <v>0.66007000000000005</v>
      </c>
    </row>
    <row r="3344" spans="1:2" x14ac:dyDescent="0.15">
      <c r="A3344" s="1">
        <v>601.35299999999995</v>
      </c>
      <c r="B3344" s="1">
        <v>0.66010000000000002</v>
      </c>
    </row>
    <row r="3345" spans="1:2" x14ac:dyDescent="0.15">
      <c r="A3345" s="1">
        <v>601.4360099999999</v>
      </c>
      <c r="B3345" s="1">
        <v>0.66013999999999995</v>
      </c>
    </row>
    <row r="3346" spans="1:2" x14ac:dyDescent="0.15">
      <c r="A3346" s="1">
        <v>601.51899000000003</v>
      </c>
      <c r="B3346" s="1">
        <v>0.66010000000000002</v>
      </c>
    </row>
    <row r="3347" spans="1:2" x14ac:dyDescent="0.15">
      <c r="A3347" s="1">
        <v>601.60199999999998</v>
      </c>
      <c r="B3347" s="1">
        <v>0.66013999999999995</v>
      </c>
    </row>
    <row r="3348" spans="1:2" x14ac:dyDescent="0.15">
      <c r="A3348" s="1">
        <v>601.68399999999997</v>
      </c>
      <c r="B3348" s="1">
        <v>0.66005999999999998</v>
      </c>
    </row>
    <row r="3349" spans="1:2" x14ac:dyDescent="0.15">
      <c r="A3349" s="1">
        <v>601.76599999999996</v>
      </c>
      <c r="B3349" s="1">
        <v>0.66008</v>
      </c>
    </row>
    <row r="3350" spans="1:2" x14ac:dyDescent="0.15">
      <c r="A3350" s="1">
        <v>601.84900999999991</v>
      </c>
      <c r="B3350" s="1">
        <v>0.66012000000000004</v>
      </c>
    </row>
    <row r="3351" spans="1:2" x14ac:dyDescent="0.15">
      <c r="A3351" s="1">
        <v>601.93200999999999</v>
      </c>
      <c r="B3351" s="1">
        <v>0.66015999999999997</v>
      </c>
    </row>
    <row r="3352" spans="1:2" x14ac:dyDescent="0.15">
      <c r="A3352" s="1">
        <v>602.01400999999998</v>
      </c>
      <c r="B3352" s="1">
        <v>0.66017000000000003</v>
      </c>
    </row>
    <row r="3353" spans="1:2" x14ac:dyDescent="0.15">
      <c r="A3353" s="1">
        <v>602.09699000000001</v>
      </c>
      <c r="B3353" s="1">
        <v>0.66015999999999997</v>
      </c>
    </row>
    <row r="3354" spans="1:2" x14ac:dyDescent="0.15">
      <c r="A3354" s="1">
        <v>602.17899</v>
      </c>
      <c r="B3354" s="1">
        <v>0.66008999999999995</v>
      </c>
    </row>
    <row r="3355" spans="1:2" x14ac:dyDescent="0.15">
      <c r="A3355" s="1">
        <v>602.26199999999994</v>
      </c>
      <c r="B3355" s="1">
        <v>0.66012000000000004</v>
      </c>
    </row>
    <row r="3356" spans="1:2" x14ac:dyDescent="0.15">
      <c r="A3356" s="1">
        <v>602.34400000000005</v>
      </c>
      <c r="B3356" s="1">
        <v>0.66022999999999998</v>
      </c>
    </row>
    <row r="3357" spans="1:2" x14ac:dyDescent="0.15">
      <c r="A3357" s="1">
        <v>602.42701</v>
      </c>
      <c r="B3357" s="1">
        <v>0.66027999999999998</v>
      </c>
    </row>
    <row r="3358" spans="1:2" x14ac:dyDescent="0.15">
      <c r="A3358" s="1">
        <v>602.50998000000004</v>
      </c>
      <c r="B3358" s="1">
        <v>0.66044999999999998</v>
      </c>
    </row>
    <row r="3359" spans="1:2" x14ac:dyDescent="0.15">
      <c r="A3359" s="1">
        <v>602.59400000000005</v>
      </c>
      <c r="B3359" s="1">
        <v>0.66052999999999995</v>
      </c>
    </row>
    <row r="3360" spans="1:2" x14ac:dyDescent="0.15">
      <c r="A3360" s="1">
        <v>602.67701</v>
      </c>
      <c r="B3360" s="1">
        <v>0.66054000000000002</v>
      </c>
    </row>
    <row r="3361" spans="1:2" x14ac:dyDescent="0.15">
      <c r="A3361" s="1">
        <v>602.75998000000004</v>
      </c>
      <c r="B3361" s="1">
        <v>0.66056999999999999</v>
      </c>
    </row>
    <row r="3362" spans="1:2" x14ac:dyDescent="0.15">
      <c r="A3362" s="1">
        <v>602.84298999999999</v>
      </c>
      <c r="B3362" s="1">
        <v>0.66059000000000001</v>
      </c>
    </row>
    <row r="3363" spans="1:2" x14ac:dyDescent="0.15">
      <c r="A3363" s="1">
        <v>602.92599999999993</v>
      </c>
      <c r="B3363" s="1">
        <v>0.66049999999999998</v>
      </c>
    </row>
    <row r="3364" spans="1:2" x14ac:dyDescent="0.15">
      <c r="A3364" s="1">
        <v>603.00900999999999</v>
      </c>
      <c r="B3364" s="1">
        <v>0.66037000000000001</v>
      </c>
    </row>
    <row r="3365" spans="1:2" x14ac:dyDescent="0.15">
      <c r="A3365" s="1">
        <v>603.0919899999999</v>
      </c>
      <c r="B3365" s="1">
        <v>0.66027000000000002</v>
      </c>
    </row>
    <row r="3366" spans="1:2" x14ac:dyDescent="0.15">
      <c r="A3366" s="1">
        <v>603.17498999999998</v>
      </c>
      <c r="B3366" s="1">
        <v>0.66019000000000005</v>
      </c>
    </row>
    <row r="3367" spans="1:2" x14ac:dyDescent="0.15">
      <c r="A3367" s="1">
        <v>603.25698999999997</v>
      </c>
      <c r="B3367" s="1">
        <v>0.66012999999999999</v>
      </c>
    </row>
    <row r="3368" spans="1:2" x14ac:dyDescent="0.15">
      <c r="A3368" s="1">
        <v>603.33898999999997</v>
      </c>
      <c r="B3368" s="1">
        <v>0.66019000000000005</v>
      </c>
    </row>
    <row r="3369" spans="1:2" x14ac:dyDescent="0.15">
      <c r="A3369" s="1">
        <v>603.42200000000003</v>
      </c>
      <c r="B3369" s="1">
        <v>0.66015999999999997</v>
      </c>
    </row>
    <row r="3370" spans="1:2" x14ac:dyDescent="0.15">
      <c r="A3370" s="1">
        <v>603.50500999999997</v>
      </c>
      <c r="B3370" s="1">
        <v>0.66025999999999996</v>
      </c>
    </row>
    <row r="3371" spans="1:2" x14ac:dyDescent="0.15">
      <c r="A3371" s="1">
        <v>603.58798999999999</v>
      </c>
      <c r="B3371" s="1">
        <v>0.66029000000000004</v>
      </c>
    </row>
    <row r="3372" spans="1:2" x14ac:dyDescent="0.15">
      <c r="A3372" s="1">
        <v>603.67100000000005</v>
      </c>
      <c r="B3372" s="1">
        <v>0.66032000000000002</v>
      </c>
    </row>
    <row r="3373" spans="1:2" x14ac:dyDescent="0.15">
      <c r="A3373" s="1">
        <v>603.75399999999991</v>
      </c>
      <c r="B3373" s="1">
        <v>0.66022999999999998</v>
      </c>
    </row>
    <row r="3374" spans="1:2" x14ac:dyDescent="0.15">
      <c r="A3374" s="1">
        <v>603.83700999999996</v>
      </c>
      <c r="B3374" s="1">
        <v>0.66025</v>
      </c>
    </row>
    <row r="3375" spans="1:2" x14ac:dyDescent="0.15">
      <c r="A3375" s="1">
        <v>603.91998999999998</v>
      </c>
      <c r="B3375" s="1">
        <v>0.66024000000000005</v>
      </c>
    </row>
    <row r="3376" spans="1:2" x14ac:dyDescent="0.15">
      <c r="A3376" s="1">
        <v>604.00299999999993</v>
      </c>
      <c r="B3376" s="1">
        <v>0.66020000000000001</v>
      </c>
    </row>
    <row r="3377" spans="1:2" x14ac:dyDescent="0.15">
      <c r="A3377" s="1">
        <v>604.08500000000004</v>
      </c>
      <c r="B3377" s="1">
        <v>0.66027999999999998</v>
      </c>
    </row>
    <row r="3378" spans="1:2" x14ac:dyDescent="0.15">
      <c r="A3378" s="1">
        <v>604.16799999999989</v>
      </c>
      <c r="B3378" s="1">
        <v>0.66020000000000001</v>
      </c>
    </row>
    <row r="3379" spans="1:2" x14ac:dyDescent="0.15">
      <c r="A3379" s="1">
        <v>604.25198999999998</v>
      </c>
      <c r="B3379" s="1">
        <v>0.66030999999999995</v>
      </c>
    </row>
    <row r="3380" spans="1:2" x14ac:dyDescent="0.15">
      <c r="A3380" s="1">
        <v>604.33500000000004</v>
      </c>
      <c r="B3380" s="1">
        <v>0.66029000000000004</v>
      </c>
    </row>
    <row r="3381" spans="1:2" x14ac:dyDescent="0.15">
      <c r="A3381" s="1">
        <v>604.41799999999989</v>
      </c>
      <c r="B3381" s="1">
        <v>0.6603</v>
      </c>
    </row>
    <row r="3382" spans="1:2" x14ac:dyDescent="0.15">
      <c r="A3382" s="1">
        <v>604.50000999999997</v>
      </c>
      <c r="B3382" s="1">
        <v>0.66030999999999995</v>
      </c>
    </row>
    <row r="3383" spans="1:2" x14ac:dyDescent="0.15">
      <c r="A3383" s="1">
        <v>604.58398999999997</v>
      </c>
      <c r="B3383" s="1">
        <v>0.66039000000000003</v>
      </c>
    </row>
    <row r="3384" spans="1:2" x14ac:dyDescent="0.15">
      <c r="A3384" s="1">
        <v>604.66699999999992</v>
      </c>
      <c r="B3384" s="1">
        <v>0.66046000000000005</v>
      </c>
    </row>
    <row r="3385" spans="1:2" x14ac:dyDescent="0.15">
      <c r="A3385" s="1">
        <v>604.75000999999997</v>
      </c>
      <c r="B3385" s="1">
        <v>0.66044999999999998</v>
      </c>
    </row>
    <row r="3386" spans="1:2" x14ac:dyDescent="0.15">
      <c r="A3386" s="1">
        <v>604.83301000000006</v>
      </c>
      <c r="B3386" s="1">
        <v>0.66059000000000001</v>
      </c>
    </row>
    <row r="3387" spans="1:2" x14ac:dyDescent="0.15">
      <c r="A3387" s="1">
        <v>604.91598999999997</v>
      </c>
      <c r="B3387" s="1">
        <v>0.66061000000000003</v>
      </c>
    </row>
    <row r="3388" spans="1:2" x14ac:dyDescent="0.15">
      <c r="A3388" s="1">
        <v>604.99900000000002</v>
      </c>
      <c r="B3388" s="1">
        <v>0.66064999999999996</v>
      </c>
    </row>
    <row r="3389" spans="1:2" x14ac:dyDescent="0.15">
      <c r="A3389" s="1">
        <v>605.08200999999997</v>
      </c>
      <c r="B3389" s="1">
        <v>0.66066999999999998</v>
      </c>
    </row>
    <row r="3390" spans="1:2" x14ac:dyDescent="0.15">
      <c r="A3390" s="1">
        <v>605.16501999999991</v>
      </c>
      <c r="B3390" s="1">
        <v>0.66069</v>
      </c>
    </row>
    <row r="3391" spans="1:2" x14ac:dyDescent="0.15">
      <c r="A3391" s="1">
        <v>605.24798999999996</v>
      </c>
      <c r="B3391" s="1">
        <v>0.66066000000000003</v>
      </c>
    </row>
    <row r="3392" spans="1:2" x14ac:dyDescent="0.15">
      <c r="A3392" s="1">
        <v>605.3309999999999</v>
      </c>
      <c r="B3392" s="1">
        <v>0.66054999999999997</v>
      </c>
    </row>
    <row r="3393" spans="1:2" x14ac:dyDescent="0.15">
      <c r="A3393" s="1">
        <v>605.41400999999996</v>
      </c>
      <c r="B3393" s="1">
        <v>0.66047</v>
      </c>
    </row>
    <row r="3394" spans="1:2" x14ac:dyDescent="0.15">
      <c r="A3394" s="1">
        <v>605.49600999999996</v>
      </c>
      <c r="B3394" s="1">
        <v>0.66035999999999995</v>
      </c>
    </row>
    <row r="3395" spans="1:2" x14ac:dyDescent="0.15">
      <c r="A3395" s="1">
        <v>605.57898999999998</v>
      </c>
      <c r="B3395" s="1">
        <v>0.66046000000000005</v>
      </c>
    </row>
    <row r="3396" spans="1:2" x14ac:dyDescent="0.15">
      <c r="A3396" s="1">
        <v>605.66098999999997</v>
      </c>
      <c r="B3396" s="1">
        <v>0.66047999999999996</v>
      </c>
    </row>
    <row r="3397" spans="1:2" x14ac:dyDescent="0.15">
      <c r="A3397" s="1">
        <v>605.74398999999994</v>
      </c>
      <c r="B3397" s="1">
        <v>0.66044000000000003</v>
      </c>
    </row>
    <row r="3398" spans="1:2" x14ac:dyDescent="0.15">
      <c r="A3398" s="1">
        <v>605.827</v>
      </c>
      <c r="B3398" s="1">
        <v>0.66041000000000005</v>
      </c>
    </row>
    <row r="3399" spans="1:2" x14ac:dyDescent="0.15">
      <c r="A3399" s="1">
        <v>605.91001000000006</v>
      </c>
      <c r="B3399" s="1">
        <v>0.66042000000000001</v>
      </c>
    </row>
    <row r="3400" spans="1:2" x14ac:dyDescent="0.15">
      <c r="A3400" s="1">
        <v>605.99298999999996</v>
      </c>
      <c r="B3400" s="1">
        <v>0.66054000000000002</v>
      </c>
    </row>
    <row r="3401" spans="1:2" x14ac:dyDescent="0.15">
      <c r="A3401" s="1">
        <v>606.07600000000002</v>
      </c>
      <c r="B3401" s="1">
        <v>0.66064000000000001</v>
      </c>
    </row>
    <row r="3402" spans="1:2" x14ac:dyDescent="0.15">
      <c r="A3402" s="1">
        <v>606.15899999999999</v>
      </c>
      <c r="B3402" s="1">
        <v>0.66064999999999996</v>
      </c>
    </row>
    <row r="3403" spans="1:2" x14ac:dyDescent="0.15">
      <c r="A3403" s="1">
        <v>606.24099999999999</v>
      </c>
      <c r="B3403" s="1">
        <v>0.66073999999999999</v>
      </c>
    </row>
    <row r="3404" spans="1:2" x14ac:dyDescent="0.15">
      <c r="A3404" s="1">
        <v>606.32401000000004</v>
      </c>
      <c r="B3404" s="1">
        <v>0.66081000000000001</v>
      </c>
    </row>
    <row r="3405" spans="1:2" x14ac:dyDescent="0.15">
      <c r="A3405" s="1">
        <v>606.40698999999995</v>
      </c>
      <c r="B3405" s="1">
        <v>0.66081000000000001</v>
      </c>
    </row>
    <row r="3406" spans="1:2" x14ac:dyDescent="0.15">
      <c r="A3406" s="1">
        <v>606.49</v>
      </c>
      <c r="B3406" s="1">
        <v>0.66086</v>
      </c>
    </row>
    <row r="3407" spans="1:2" x14ac:dyDescent="0.15">
      <c r="A3407" s="1">
        <v>606.57299999999998</v>
      </c>
      <c r="B3407" s="1">
        <v>0.66088000000000002</v>
      </c>
    </row>
    <row r="3408" spans="1:2" x14ac:dyDescent="0.15">
      <c r="A3408" s="1">
        <v>606.65600999999992</v>
      </c>
      <c r="B3408" s="1">
        <v>0.66083000000000003</v>
      </c>
    </row>
    <row r="3409" spans="1:2" x14ac:dyDescent="0.15">
      <c r="A3409" s="1">
        <v>606.73899000000006</v>
      </c>
      <c r="B3409" s="1">
        <v>0.66095000000000004</v>
      </c>
    </row>
    <row r="3410" spans="1:2" x14ac:dyDescent="0.15">
      <c r="A3410" s="1">
        <v>606.822</v>
      </c>
      <c r="B3410" s="1">
        <v>0.66088000000000002</v>
      </c>
    </row>
    <row r="3411" spans="1:2" x14ac:dyDescent="0.15">
      <c r="A3411" s="1">
        <v>606.90600999999992</v>
      </c>
      <c r="B3411" s="1">
        <v>0.66100000000000003</v>
      </c>
    </row>
    <row r="3412" spans="1:2" x14ac:dyDescent="0.15">
      <c r="A3412" s="1">
        <v>606.98899000000006</v>
      </c>
      <c r="B3412" s="1">
        <v>0.66108999999999996</v>
      </c>
    </row>
    <row r="3413" spans="1:2" x14ac:dyDescent="0.15">
      <c r="A3413" s="1">
        <v>607.072</v>
      </c>
      <c r="B3413" s="1">
        <v>0.66120999999999996</v>
      </c>
    </row>
    <row r="3414" spans="1:2" x14ac:dyDescent="0.15">
      <c r="A3414" s="1">
        <v>607.15499999999997</v>
      </c>
      <c r="B3414" s="1">
        <v>0.66113</v>
      </c>
    </row>
    <row r="3415" spans="1:2" x14ac:dyDescent="0.15">
      <c r="A3415" s="1">
        <v>607.23801000000003</v>
      </c>
      <c r="B3415" s="1">
        <v>0.6613</v>
      </c>
    </row>
    <row r="3416" spans="1:2" x14ac:dyDescent="0.15">
      <c r="A3416" s="1">
        <v>607.32000999999991</v>
      </c>
      <c r="B3416" s="1">
        <v>0.66147999999999996</v>
      </c>
    </row>
    <row r="3417" spans="1:2" x14ac:dyDescent="0.15">
      <c r="A3417" s="1">
        <v>607.404</v>
      </c>
      <c r="B3417" s="1">
        <v>0.66152999999999995</v>
      </c>
    </row>
    <row r="3418" spans="1:2" x14ac:dyDescent="0.15">
      <c r="A3418" s="1">
        <v>607.48599999999999</v>
      </c>
      <c r="B3418" s="1">
        <v>0.66152</v>
      </c>
    </row>
    <row r="3419" spans="1:2" x14ac:dyDescent="0.15">
      <c r="A3419" s="1">
        <v>607.56900999999993</v>
      </c>
      <c r="B3419" s="1">
        <v>0.66157999999999995</v>
      </c>
    </row>
    <row r="3420" spans="1:2" x14ac:dyDescent="0.15">
      <c r="A3420" s="1">
        <v>607.65201000000002</v>
      </c>
      <c r="B3420" s="1">
        <v>0.66186999999999996</v>
      </c>
    </row>
    <row r="3421" spans="1:2" x14ac:dyDescent="0.15">
      <c r="A3421" s="1">
        <v>607.73498999999993</v>
      </c>
      <c r="B3421" s="1">
        <v>0.66174999999999995</v>
      </c>
    </row>
    <row r="3422" spans="1:2" x14ac:dyDescent="0.15">
      <c r="A3422" s="1">
        <v>607.81799999999998</v>
      </c>
      <c r="B3422" s="1">
        <v>0.66178000000000003</v>
      </c>
    </row>
    <row r="3423" spans="1:2" x14ac:dyDescent="0.15">
      <c r="A3423" s="1">
        <v>607.90101000000004</v>
      </c>
      <c r="B3423" s="1">
        <v>0.66181000000000001</v>
      </c>
    </row>
    <row r="3424" spans="1:2" x14ac:dyDescent="0.15">
      <c r="A3424" s="1">
        <v>607.9840099999999</v>
      </c>
      <c r="B3424" s="1">
        <v>0.66183999999999998</v>
      </c>
    </row>
    <row r="3425" spans="1:2" x14ac:dyDescent="0.15">
      <c r="A3425" s="1">
        <v>608.06699000000003</v>
      </c>
      <c r="B3425" s="1">
        <v>0.66186999999999996</v>
      </c>
    </row>
    <row r="3426" spans="1:2" x14ac:dyDescent="0.15">
      <c r="A3426" s="1">
        <v>608.15</v>
      </c>
      <c r="B3426" s="1">
        <v>0.66164999999999996</v>
      </c>
    </row>
    <row r="3427" spans="1:2" x14ac:dyDescent="0.15">
      <c r="A3427" s="1">
        <v>608.23199999999997</v>
      </c>
      <c r="B3427" s="1">
        <v>0.66166999999999998</v>
      </c>
    </row>
    <row r="3428" spans="1:2" x14ac:dyDescent="0.15">
      <c r="A3428" s="1">
        <v>608.31501000000003</v>
      </c>
      <c r="B3428" s="1">
        <v>0.66152</v>
      </c>
    </row>
    <row r="3429" spans="1:2" x14ac:dyDescent="0.15">
      <c r="A3429" s="1">
        <v>608.39898999999991</v>
      </c>
      <c r="B3429" s="1">
        <v>0.66171000000000002</v>
      </c>
    </row>
    <row r="3430" spans="1:2" x14ac:dyDescent="0.15">
      <c r="A3430" s="1">
        <v>608.48199999999997</v>
      </c>
      <c r="B3430" s="1">
        <v>0.66164999999999996</v>
      </c>
    </row>
    <row r="3431" spans="1:2" x14ac:dyDescent="0.15">
      <c r="A3431" s="1">
        <v>608.56399999999996</v>
      </c>
      <c r="B3431" s="1">
        <v>0.66156000000000004</v>
      </c>
    </row>
    <row r="3432" spans="1:2" x14ac:dyDescent="0.15">
      <c r="A3432" s="1">
        <v>608.64700999999991</v>
      </c>
      <c r="B3432" s="1">
        <v>0.66159999999999997</v>
      </c>
    </row>
    <row r="3433" spans="1:2" x14ac:dyDescent="0.15">
      <c r="A3433" s="1">
        <v>608.72901000000002</v>
      </c>
      <c r="B3433" s="1">
        <v>0.66168000000000005</v>
      </c>
    </row>
    <row r="3434" spans="1:2" x14ac:dyDescent="0.15">
      <c r="A3434" s="1">
        <v>608.8129899999999</v>
      </c>
      <c r="B3434" s="1">
        <v>0.66183000000000003</v>
      </c>
    </row>
    <row r="3435" spans="1:2" x14ac:dyDescent="0.15">
      <c r="A3435" s="1">
        <v>608.89599999999996</v>
      </c>
      <c r="B3435" s="1">
        <v>0.66193000000000002</v>
      </c>
    </row>
    <row r="3436" spans="1:2" x14ac:dyDescent="0.15">
      <c r="A3436" s="1">
        <v>608.97901000000002</v>
      </c>
      <c r="B3436" s="1">
        <v>0.66180000000000005</v>
      </c>
    </row>
    <row r="3437" spans="1:2" x14ac:dyDescent="0.15">
      <c r="A3437" s="1">
        <v>609.0629899999999</v>
      </c>
      <c r="B3437" s="1">
        <v>0.66196999999999995</v>
      </c>
    </row>
    <row r="3438" spans="1:2" x14ac:dyDescent="0.15">
      <c r="A3438" s="1">
        <v>609.14700999999991</v>
      </c>
      <c r="B3438" s="1">
        <v>0.66188999999999998</v>
      </c>
    </row>
    <row r="3439" spans="1:2" x14ac:dyDescent="0.15">
      <c r="A3439" s="1">
        <v>609.22999000000004</v>
      </c>
      <c r="B3439" s="1">
        <v>0.66213999999999995</v>
      </c>
    </row>
    <row r="3440" spans="1:2" x14ac:dyDescent="0.15">
      <c r="A3440" s="1">
        <v>609.3129899999999</v>
      </c>
      <c r="B3440" s="1">
        <v>0.66215999999999997</v>
      </c>
    </row>
    <row r="3441" spans="1:2" x14ac:dyDescent="0.15">
      <c r="A3441" s="1">
        <v>609.39499999999998</v>
      </c>
      <c r="B3441" s="1">
        <v>0.66234999999999999</v>
      </c>
    </row>
    <row r="3442" spans="1:2" x14ac:dyDescent="0.15">
      <c r="A3442" s="1">
        <v>609.47799999999995</v>
      </c>
      <c r="B3442" s="1">
        <v>0.66239000000000003</v>
      </c>
    </row>
    <row r="3443" spans="1:2" x14ac:dyDescent="0.15">
      <c r="A3443" s="1">
        <v>609.5610099999999</v>
      </c>
      <c r="B3443" s="1">
        <v>0.66242999999999996</v>
      </c>
    </row>
    <row r="3444" spans="1:2" x14ac:dyDescent="0.15">
      <c r="A3444" s="1">
        <v>609.64499999999998</v>
      </c>
      <c r="B3444" s="1">
        <v>0.66254999999999997</v>
      </c>
    </row>
    <row r="3445" spans="1:2" x14ac:dyDescent="0.15">
      <c r="A3445" s="1">
        <v>609.72799999999995</v>
      </c>
      <c r="B3445" s="1">
        <v>0.66261000000000003</v>
      </c>
    </row>
    <row r="3446" spans="1:2" x14ac:dyDescent="0.15">
      <c r="A3446" s="1">
        <v>609.8110099999999</v>
      </c>
      <c r="B3446" s="1">
        <v>0.66242999999999996</v>
      </c>
    </row>
    <row r="3447" spans="1:2" x14ac:dyDescent="0.15">
      <c r="A3447" s="1">
        <v>609.89399000000003</v>
      </c>
      <c r="B3447" s="1">
        <v>0.66252999999999995</v>
      </c>
    </row>
    <row r="3448" spans="1:2" x14ac:dyDescent="0.15">
      <c r="A3448" s="1">
        <v>609.97598999999991</v>
      </c>
      <c r="B3448" s="1">
        <v>0.66246000000000005</v>
      </c>
    </row>
    <row r="3449" spans="1:2" x14ac:dyDescent="0.15">
      <c r="A3449" s="1">
        <v>610.05899999999997</v>
      </c>
      <c r="B3449" s="1">
        <v>0.66222000000000003</v>
      </c>
    </row>
    <row r="3450" spans="1:2" x14ac:dyDescent="0.15">
      <c r="A3450" s="1">
        <v>610.14200000000005</v>
      </c>
      <c r="B3450" s="1">
        <v>0.66224000000000005</v>
      </c>
    </row>
    <row r="3451" spans="1:2" x14ac:dyDescent="0.15">
      <c r="A3451" s="1">
        <v>610.22501</v>
      </c>
      <c r="B3451" s="1">
        <v>0.66212000000000004</v>
      </c>
    </row>
    <row r="3452" spans="1:2" x14ac:dyDescent="0.15">
      <c r="A3452" s="1">
        <v>610.30799000000002</v>
      </c>
      <c r="B3452" s="1">
        <v>0.66212000000000004</v>
      </c>
    </row>
    <row r="3453" spans="1:2" x14ac:dyDescent="0.15">
      <c r="A3453" s="1">
        <v>610.39099999999996</v>
      </c>
      <c r="B3453" s="1">
        <v>0.66232000000000002</v>
      </c>
    </row>
    <row r="3454" spans="1:2" x14ac:dyDescent="0.15">
      <c r="A3454" s="1">
        <v>610.47400999999991</v>
      </c>
      <c r="B3454" s="1">
        <v>0.66227999999999998</v>
      </c>
    </row>
    <row r="3455" spans="1:2" x14ac:dyDescent="0.15">
      <c r="A3455" s="1">
        <v>610.55700999999999</v>
      </c>
      <c r="B3455" s="1">
        <v>0.66225999999999996</v>
      </c>
    </row>
    <row r="3456" spans="1:2" x14ac:dyDescent="0.15">
      <c r="A3456" s="1">
        <v>610.63900999999998</v>
      </c>
      <c r="B3456" s="1">
        <v>0.66217000000000004</v>
      </c>
    </row>
    <row r="3457" spans="1:2" x14ac:dyDescent="0.15">
      <c r="A3457" s="1">
        <v>610.72199000000001</v>
      </c>
      <c r="B3457" s="1">
        <v>0.66220999999999997</v>
      </c>
    </row>
    <row r="3458" spans="1:2" x14ac:dyDescent="0.15">
      <c r="A3458" s="1">
        <v>610.80499999999995</v>
      </c>
      <c r="B3458" s="1">
        <v>0.66198000000000001</v>
      </c>
    </row>
    <row r="3459" spans="1:2" x14ac:dyDescent="0.15">
      <c r="A3459" s="1">
        <v>610.88800999999989</v>
      </c>
      <c r="B3459" s="1">
        <v>0.66203999999999996</v>
      </c>
    </row>
    <row r="3460" spans="1:2" x14ac:dyDescent="0.15">
      <c r="A3460" s="1">
        <v>610.97100999999998</v>
      </c>
      <c r="B3460" s="1">
        <v>0.66215000000000002</v>
      </c>
    </row>
    <row r="3461" spans="1:2" x14ac:dyDescent="0.15">
      <c r="A3461" s="1">
        <v>611.05399</v>
      </c>
      <c r="B3461" s="1">
        <v>0.66203999999999996</v>
      </c>
    </row>
    <row r="3462" spans="1:2" x14ac:dyDescent="0.15">
      <c r="A3462" s="1">
        <v>611.13699999999994</v>
      </c>
      <c r="B3462" s="1">
        <v>0.66217000000000004</v>
      </c>
    </row>
    <row r="3463" spans="1:2" x14ac:dyDescent="0.15">
      <c r="A3463" s="1">
        <v>611.22100999999998</v>
      </c>
      <c r="B3463" s="1">
        <v>0.66215999999999997</v>
      </c>
    </row>
    <row r="3464" spans="1:2" x14ac:dyDescent="0.15">
      <c r="A3464" s="1">
        <v>611.30300999999997</v>
      </c>
      <c r="B3464" s="1">
        <v>0.66207000000000005</v>
      </c>
    </row>
    <row r="3465" spans="1:2" x14ac:dyDescent="0.15">
      <c r="A3465" s="1">
        <v>611.38699999999994</v>
      </c>
      <c r="B3465" s="1">
        <v>0.66215000000000002</v>
      </c>
    </row>
    <row r="3466" spans="1:2" x14ac:dyDescent="0.15">
      <c r="A3466" s="1">
        <v>611.47001</v>
      </c>
      <c r="B3466" s="1">
        <v>0.66220000000000001</v>
      </c>
    </row>
    <row r="3467" spans="1:2" x14ac:dyDescent="0.15">
      <c r="A3467" s="1">
        <v>611.55300999999997</v>
      </c>
      <c r="B3467" s="1">
        <v>0.66227999999999998</v>
      </c>
    </row>
    <row r="3468" spans="1:2" x14ac:dyDescent="0.15">
      <c r="A3468" s="1">
        <v>611.63498000000004</v>
      </c>
      <c r="B3468" s="1">
        <v>0.66239999999999999</v>
      </c>
    </row>
    <row r="3469" spans="1:2" x14ac:dyDescent="0.15">
      <c r="A3469" s="1">
        <v>611.71798999999999</v>
      </c>
      <c r="B3469" s="1">
        <v>0.66252999999999995</v>
      </c>
    </row>
    <row r="3470" spans="1:2" x14ac:dyDescent="0.15">
      <c r="A3470" s="1">
        <v>611.80099999999993</v>
      </c>
      <c r="B3470" s="1">
        <v>0.66268000000000005</v>
      </c>
    </row>
    <row r="3471" spans="1:2" x14ac:dyDescent="0.15">
      <c r="A3471" s="1">
        <v>611.88400999999999</v>
      </c>
      <c r="B3471" s="1">
        <v>0.66256999999999999</v>
      </c>
    </row>
    <row r="3472" spans="1:2" x14ac:dyDescent="0.15">
      <c r="A3472" s="1">
        <v>611.9669899999999</v>
      </c>
      <c r="B3472" s="1">
        <v>0.66274999999999995</v>
      </c>
    </row>
    <row r="3473" spans="1:2" x14ac:dyDescent="0.15">
      <c r="A3473" s="1">
        <v>612.05099999999993</v>
      </c>
      <c r="B3473" s="1">
        <v>0.66266999999999998</v>
      </c>
    </row>
    <row r="3474" spans="1:2" x14ac:dyDescent="0.15">
      <c r="A3474" s="1">
        <v>612.13400999999999</v>
      </c>
      <c r="B3474" s="1">
        <v>0.66259999999999997</v>
      </c>
    </row>
    <row r="3475" spans="1:2" x14ac:dyDescent="0.15">
      <c r="A3475" s="1">
        <v>612.2169899999999</v>
      </c>
      <c r="B3475" s="1">
        <v>0.66257999999999995</v>
      </c>
    </row>
    <row r="3476" spans="1:2" x14ac:dyDescent="0.15">
      <c r="A3476" s="1">
        <v>612.29998999999998</v>
      </c>
      <c r="B3476" s="1">
        <v>0.66278000000000004</v>
      </c>
    </row>
    <row r="3477" spans="1:2" x14ac:dyDescent="0.15">
      <c r="A3477" s="1">
        <v>612.38198999999997</v>
      </c>
      <c r="B3477" s="1">
        <v>0.66271000000000002</v>
      </c>
    </row>
    <row r="3478" spans="1:2" x14ac:dyDescent="0.15">
      <c r="A3478" s="1">
        <v>612.46499999999992</v>
      </c>
      <c r="B3478" s="1">
        <v>0.66276999999999997</v>
      </c>
    </row>
    <row r="3479" spans="1:2" x14ac:dyDescent="0.15">
      <c r="A3479" s="1">
        <v>612.54700000000003</v>
      </c>
      <c r="B3479" s="1">
        <v>0.66281999999999996</v>
      </c>
    </row>
    <row r="3480" spans="1:2" x14ac:dyDescent="0.15">
      <c r="A3480" s="1">
        <v>612.63000999999997</v>
      </c>
      <c r="B3480" s="1">
        <v>0.66291</v>
      </c>
    </row>
    <row r="3481" spans="1:2" x14ac:dyDescent="0.15">
      <c r="A3481" s="1">
        <v>612.71298999999999</v>
      </c>
      <c r="B3481" s="1">
        <v>0.66303000000000001</v>
      </c>
    </row>
    <row r="3482" spans="1:2" x14ac:dyDescent="0.15">
      <c r="A3482" s="1">
        <v>612.79600000000005</v>
      </c>
      <c r="B3482" s="1">
        <v>0.66298000000000001</v>
      </c>
    </row>
    <row r="3483" spans="1:2" x14ac:dyDescent="0.15">
      <c r="A3483" s="1">
        <v>612.88000999999997</v>
      </c>
      <c r="B3483" s="1">
        <v>0.66324000000000005</v>
      </c>
    </row>
    <row r="3484" spans="1:2" x14ac:dyDescent="0.15">
      <c r="A3484" s="1">
        <v>612.96298999999999</v>
      </c>
      <c r="B3484" s="1">
        <v>0.66320000000000001</v>
      </c>
    </row>
    <row r="3485" spans="1:2" x14ac:dyDescent="0.15">
      <c r="A3485" s="1">
        <v>613.04600000000005</v>
      </c>
      <c r="B3485" s="1">
        <v>0.66317000000000004</v>
      </c>
    </row>
    <row r="3486" spans="1:2" x14ac:dyDescent="0.15">
      <c r="A3486" s="1">
        <v>613.12899999999991</v>
      </c>
      <c r="B3486" s="1">
        <v>0.66337999999999997</v>
      </c>
    </row>
    <row r="3487" spans="1:2" x14ac:dyDescent="0.15">
      <c r="A3487" s="1">
        <v>613.21200999999996</v>
      </c>
      <c r="B3487" s="1">
        <v>0.66337999999999997</v>
      </c>
    </row>
    <row r="3488" spans="1:2" x14ac:dyDescent="0.15">
      <c r="A3488" s="1">
        <v>613.29498999999998</v>
      </c>
      <c r="B3488" s="1">
        <v>0.66337999999999997</v>
      </c>
    </row>
    <row r="3489" spans="1:2" x14ac:dyDescent="0.15">
      <c r="A3489" s="1">
        <v>613.37899999999991</v>
      </c>
      <c r="B3489" s="1">
        <v>0.66335999999999995</v>
      </c>
    </row>
    <row r="3490" spans="1:2" x14ac:dyDescent="0.15">
      <c r="A3490" s="1">
        <v>613.46298999999999</v>
      </c>
      <c r="B3490" s="1">
        <v>0.66342999999999996</v>
      </c>
    </row>
    <row r="3491" spans="1:2" x14ac:dyDescent="0.15">
      <c r="A3491" s="1">
        <v>613.54600000000005</v>
      </c>
      <c r="B3491" s="1">
        <v>0.66325000000000001</v>
      </c>
    </row>
    <row r="3492" spans="1:2" x14ac:dyDescent="0.15">
      <c r="A3492" s="1">
        <v>613.62899999999991</v>
      </c>
      <c r="B3492" s="1">
        <v>0.66332000000000002</v>
      </c>
    </row>
    <row r="3493" spans="1:2" x14ac:dyDescent="0.15">
      <c r="A3493" s="1">
        <v>613.71200999999996</v>
      </c>
      <c r="B3493" s="1">
        <v>0.66342000000000001</v>
      </c>
    </row>
    <row r="3494" spans="1:2" x14ac:dyDescent="0.15">
      <c r="A3494" s="1">
        <v>613.79600000000005</v>
      </c>
      <c r="B3494" s="1">
        <v>0.66341000000000006</v>
      </c>
    </row>
    <row r="3495" spans="1:2" x14ac:dyDescent="0.15">
      <c r="A3495" s="1">
        <v>613.87799999999993</v>
      </c>
      <c r="B3495" s="1">
        <v>0.66356000000000004</v>
      </c>
    </row>
    <row r="3496" spans="1:2" x14ac:dyDescent="0.15">
      <c r="A3496" s="1">
        <v>613.96200999999996</v>
      </c>
      <c r="B3496" s="1">
        <v>0.66352</v>
      </c>
    </row>
    <row r="3497" spans="1:2" x14ac:dyDescent="0.15">
      <c r="A3497" s="1">
        <v>614.04498999999998</v>
      </c>
      <c r="B3497" s="1">
        <v>0.66349999999999998</v>
      </c>
    </row>
    <row r="3498" spans="1:2" x14ac:dyDescent="0.15">
      <c r="A3498" s="1">
        <v>614.12799999999993</v>
      </c>
      <c r="B3498" s="1">
        <v>0.66366999999999998</v>
      </c>
    </row>
    <row r="3499" spans="1:2" x14ac:dyDescent="0.15">
      <c r="A3499" s="1">
        <v>614.21</v>
      </c>
      <c r="B3499" s="1">
        <v>0.66352999999999995</v>
      </c>
    </row>
    <row r="3500" spans="1:2" x14ac:dyDescent="0.15">
      <c r="A3500" s="1">
        <v>614.29299999999989</v>
      </c>
      <c r="B3500" s="1">
        <v>0.66344999999999998</v>
      </c>
    </row>
    <row r="3501" spans="1:2" x14ac:dyDescent="0.15">
      <c r="A3501" s="1">
        <v>614.37698999999998</v>
      </c>
      <c r="B3501" s="1">
        <v>0.66339999999999999</v>
      </c>
    </row>
    <row r="3502" spans="1:2" x14ac:dyDescent="0.15">
      <c r="A3502" s="1">
        <v>614.46</v>
      </c>
      <c r="B3502" s="1">
        <v>0.6633</v>
      </c>
    </row>
    <row r="3503" spans="1:2" x14ac:dyDescent="0.15">
      <c r="A3503" s="1">
        <v>614.54299999999989</v>
      </c>
      <c r="B3503" s="1">
        <v>0.66325000000000001</v>
      </c>
    </row>
    <row r="3504" spans="1:2" x14ac:dyDescent="0.15">
      <c r="A3504" s="1">
        <v>614.62600999999995</v>
      </c>
      <c r="B3504" s="1">
        <v>0.66305999999999998</v>
      </c>
    </row>
    <row r="3505" spans="1:2" x14ac:dyDescent="0.15">
      <c r="A3505" s="1">
        <v>614.71</v>
      </c>
      <c r="B3505" s="1">
        <v>0.66320000000000001</v>
      </c>
    </row>
    <row r="3506" spans="1:2" x14ac:dyDescent="0.15">
      <c r="A3506" s="1">
        <v>614.79299999999989</v>
      </c>
      <c r="B3506" s="1">
        <v>0.66305000000000003</v>
      </c>
    </row>
    <row r="3507" spans="1:2" x14ac:dyDescent="0.15">
      <c r="A3507" s="1">
        <v>614.87600999999995</v>
      </c>
      <c r="B3507" s="1">
        <v>0.66315999999999997</v>
      </c>
    </row>
    <row r="3508" spans="1:2" x14ac:dyDescent="0.15">
      <c r="A3508" s="1">
        <v>614.96</v>
      </c>
      <c r="B3508" s="1">
        <v>0.66315999999999997</v>
      </c>
    </row>
    <row r="3509" spans="1:2" x14ac:dyDescent="0.15">
      <c r="A3509" s="1">
        <v>615.04299999999989</v>
      </c>
      <c r="B3509" s="1">
        <v>0.66310000000000002</v>
      </c>
    </row>
    <row r="3510" spans="1:2" x14ac:dyDescent="0.15">
      <c r="A3510" s="1">
        <v>615.12500999999997</v>
      </c>
      <c r="B3510" s="1">
        <v>0.66325000000000001</v>
      </c>
    </row>
    <row r="3511" spans="1:2" x14ac:dyDescent="0.15">
      <c r="A3511" s="1">
        <v>615.20801000000006</v>
      </c>
      <c r="B3511" s="1">
        <v>0.66317000000000004</v>
      </c>
    </row>
    <row r="3512" spans="1:2" x14ac:dyDescent="0.15">
      <c r="A3512" s="1">
        <v>615.29098999999997</v>
      </c>
      <c r="B3512" s="1">
        <v>0.66312000000000004</v>
      </c>
    </row>
    <row r="3513" spans="1:2" x14ac:dyDescent="0.15">
      <c r="A3513" s="1">
        <v>615.37400000000002</v>
      </c>
      <c r="B3513" s="1">
        <v>0.66308999999999996</v>
      </c>
    </row>
    <row r="3514" spans="1:2" x14ac:dyDescent="0.15">
      <c r="A3514" s="1">
        <v>615.45700999999997</v>
      </c>
      <c r="B3514" s="1">
        <v>0.66310000000000002</v>
      </c>
    </row>
    <row r="3515" spans="1:2" x14ac:dyDescent="0.15">
      <c r="A3515" s="1">
        <v>615.54001999999991</v>
      </c>
      <c r="B3515" s="1">
        <v>0.66295000000000004</v>
      </c>
    </row>
    <row r="3516" spans="1:2" x14ac:dyDescent="0.15">
      <c r="A3516" s="1">
        <v>615.62298999999996</v>
      </c>
      <c r="B3516" s="1">
        <v>0.66313999999999995</v>
      </c>
    </row>
    <row r="3517" spans="1:2" x14ac:dyDescent="0.15">
      <c r="A3517" s="1">
        <v>615.7059999999999</v>
      </c>
      <c r="B3517" s="1">
        <v>0.66307000000000005</v>
      </c>
    </row>
    <row r="3518" spans="1:2" x14ac:dyDescent="0.15">
      <c r="A3518" s="1">
        <v>615.79001999999991</v>
      </c>
      <c r="B3518" s="1">
        <v>0.66325000000000001</v>
      </c>
    </row>
    <row r="3519" spans="1:2" x14ac:dyDescent="0.15">
      <c r="A3519" s="1">
        <v>615.87298999999996</v>
      </c>
      <c r="B3519" s="1">
        <v>0.66322999999999999</v>
      </c>
    </row>
    <row r="3520" spans="1:2" x14ac:dyDescent="0.15">
      <c r="A3520" s="1">
        <v>615.9559999999999</v>
      </c>
      <c r="B3520" s="1">
        <v>0.66317999999999999</v>
      </c>
    </row>
    <row r="3521" spans="1:2" x14ac:dyDescent="0.15">
      <c r="A3521" s="1">
        <v>616.03900999999996</v>
      </c>
      <c r="B3521" s="1">
        <v>0.66339000000000004</v>
      </c>
    </row>
    <row r="3522" spans="1:2" x14ac:dyDescent="0.15">
      <c r="A3522" s="1">
        <v>616.12198999999998</v>
      </c>
      <c r="B3522" s="1">
        <v>0.66341000000000006</v>
      </c>
    </row>
    <row r="3523" spans="1:2" x14ac:dyDescent="0.15">
      <c r="A3523" s="1">
        <v>616.20398999999998</v>
      </c>
      <c r="B3523" s="1">
        <v>0.66344000000000003</v>
      </c>
    </row>
    <row r="3524" spans="1:2" x14ac:dyDescent="0.15">
      <c r="A3524" s="1">
        <v>616.28598999999997</v>
      </c>
      <c r="B3524" s="1">
        <v>0.66364999999999996</v>
      </c>
    </row>
    <row r="3525" spans="1:2" x14ac:dyDescent="0.15">
      <c r="A3525" s="1">
        <v>616.36898999999994</v>
      </c>
      <c r="B3525" s="1">
        <v>0.66346000000000005</v>
      </c>
    </row>
    <row r="3526" spans="1:2" x14ac:dyDescent="0.15">
      <c r="A3526" s="1">
        <v>616.452</v>
      </c>
      <c r="B3526" s="1">
        <v>0.66351000000000004</v>
      </c>
    </row>
    <row r="3527" spans="1:2" x14ac:dyDescent="0.15">
      <c r="A3527" s="1">
        <v>616.53598999999997</v>
      </c>
      <c r="B3527" s="1">
        <v>0.66368000000000005</v>
      </c>
    </row>
    <row r="3528" spans="1:2" x14ac:dyDescent="0.15">
      <c r="A3528" s="1">
        <v>616.61798999999996</v>
      </c>
      <c r="B3528" s="1">
        <v>0.66356000000000004</v>
      </c>
    </row>
    <row r="3529" spans="1:2" x14ac:dyDescent="0.15">
      <c r="A3529" s="1">
        <v>616.702</v>
      </c>
      <c r="B3529" s="1">
        <v>0.66374</v>
      </c>
    </row>
    <row r="3530" spans="1:2" x14ac:dyDescent="0.15">
      <c r="A3530" s="1">
        <v>616.78501000000006</v>
      </c>
      <c r="B3530" s="1">
        <v>0.66366000000000003</v>
      </c>
    </row>
    <row r="3531" spans="1:2" x14ac:dyDescent="0.15">
      <c r="A3531" s="1">
        <v>616.86798999999996</v>
      </c>
      <c r="B3531" s="1">
        <v>0.66388000000000003</v>
      </c>
    </row>
    <row r="3532" spans="1:2" x14ac:dyDescent="0.15">
      <c r="A3532" s="1">
        <v>616.95100000000002</v>
      </c>
      <c r="B3532" s="1">
        <v>0.66386999999999996</v>
      </c>
    </row>
    <row r="3533" spans="1:2" x14ac:dyDescent="0.15">
      <c r="A3533" s="1">
        <v>617.03399999999999</v>
      </c>
      <c r="B3533" s="1">
        <v>0.66391999999999995</v>
      </c>
    </row>
    <row r="3534" spans="1:2" x14ac:dyDescent="0.15">
      <c r="A3534" s="1">
        <v>617.11798999999996</v>
      </c>
      <c r="B3534" s="1">
        <v>0.66408999999999996</v>
      </c>
    </row>
    <row r="3535" spans="1:2" x14ac:dyDescent="0.15">
      <c r="A3535" s="1">
        <v>617.20100000000002</v>
      </c>
      <c r="B3535" s="1">
        <v>0.66417000000000004</v>
      </c>
    </row>
    <row r="3536" spans="1:2" x14ac:dyDescent="0.15">
      <c r="A3536" s="1">
        <v>617.28399999999999</v>
      </c>
      <c r="B3536" s="1">
        <v>0.66422999999999999</v>
      </c>
    </row>
    <row r="3537" spans="1:2" x14ac:dyDescent="0.15">
      <c r="A3537" s="1">
        <v>617.36700999999994</v>
      </c>
      <c r="B3537" s="1">
        <v>0.66429000000000005</v>
      </c>
    </row>
    <row r="3538" spans="1:2" x14ac:dyDescent="0.15">
      <c r="A3538" s="1">
        <v>617.44998999999996</v>
      </c>
      <c r="B3538" s="1">
        <v>0.6643</v>
      </c>
    </row>
    <row r="3539" spans="1:2" x14ac:dyDescent="0.15">
      <c r="A3539" s="1">
        <v>617.5329999999999</v>
      </c>
      <c r="B3539" s="1">
        <v>0.66408</v>
      </c>
    </row>
    <row r="3540" spans="1:2" x14ac:dyDescent="0.15">
      <c r="A3540" s="1">
        <v>617.61500000000001</v>
      </c>
      <c r="B3540" s="1">
        <v>0.66405999999999998</v>
      </c>
    </row>
    <row r="3541" spans="1:2" x14ac:dyDescent="0.15">
      <c r="A3541" s="1">
        <v>617.69799999999998</v>
      </c>
      <c r="B3541" s="1">
        <v>0.66413</v>
      </c>
    </row>
    <row r="3542" spans="1:2" x14ac:dyDescent="0.15">
      <c r="A3542" s="1">
        <v>617.78100999999992</v>
      </c>
      <c r="B3542" s="1">
        <v>0.66400999999999999</v>
      </c>
    </row>
    <row r="3543" spans="1:2" x14ac:dyDescent="0.15">
      <c r="A3543" s="1">
        <v>617.86399000000006</v>
      </c>
      <c r="B3543" s="1">
        <v>0.66410999999999998</v>
      </c>
    </row>
    <row r="3544" spans="1:2" x14ac:dyDescent="0.15">
      <c r="A3544" s="1">
        <v>617.947</v>
      </c>
      <c r="B3544" s="1">
        <v>0.66400000000000003</v>
      </c>
    </row>
    <row r="3545" spans="1:2" x14ac:dyDescent="0.15">
      <c r="A3545" s="1">
        <v>618.03100999999992</v>
      </c>
      <c r="B3545" s="1">
        <v>0.66402000000000005</v>
      </c>
    </row>
    <row r="3546" spans="1:2" x14ac:dyDescent="0.15">
      <c r="A3546" s="1">
        <v>618.11399000000006</v>
      </c>
      <c r="B3546" s="1">
        <v>0.66396999999999995</v>
      </c>
    </row>
    <row r="3547" spans="1:2" x14ac:dyDescent="0.15">
      <c r="A3547" s="1">
        <v>618.197</v>
      </c>
      <c r="B3547" s="1">
        <v>0.66393000000000002</v>
      </c>
    </row>
    <row r="3548" spans="1:2" x14ac:dyDescent="0.15">
      <c r="A3548" s="1">
        <v>618.28</v>
      </c>
      <c r="B3548" s="1">
        <v>0.66391999999999995</v>
      </c>
    </row>
    <row r="3549" spans="1:2" x14ac:dyDescent="0.15">
      <c r="A3549" s="1">
        <v>618.36399000000006</v>
      </c>
      <c r="B3549" s="1">
        <v>0.66381000000000001</v>
      </c>
    </row>
    <row r="3550" spans="1:2" x14ac:dyDescent="0.15">
      <c r="A3550" s="1">
        <v>618.447</v>
      </c>
      <c r="B3550" s="1">
        <v>0.66390000000000005</v>
      </c>
    </row>
    <row r="3551" spans="1:2" x14ac:dyDescent="0.15">
      <c r="A3551" s="1">
        <v>618.53100999999992</v>
      </c>
      <c r="B3551" s="1">
        <v>0.66388000000000003</v>
      </c>
    </row>
    <row r="3552" spans="1:2" x14ac:dyDescent="0.15">
      <c r="A3552" s="1">
        <v>618.61399000000006</v>
      </c>
      <c r="B3552" s="1">
        <v>0.66398999999999997</v>
      </c>
    </row>
    <row r="3553" spans="1:2" x14ac:dyDescent="0.15">
      <c r="A3553" s="1">
        <v>618.69799999999998</v>
      </c>
      <c r="B3553" s="1">
        <v>0.66398999999999997</v>
      </c>
    </row>
    <row r="3554" spans="1:2" x14ac:dyDescent="0.15">
      <c r="A3554" s="1">
        <v>618.78100999999992</v>
      </c>
      <c r="B3554" s="1">
        <v>0.66417000000000004</v>
      </c>
    </row>
    <row r="3555" spans="1:2" x14ac:dyDescent="0.15">
      <c r="A3555" s="1">
        <v>618.86399000000006</v>
      </c>
      <c r="B3555" s="1">
        <v>0.66417000000000004</v>
      </c>
    </row>
    <row r="3556" spans="1:2" x14ac:dyDescent="0.15">
      <c r="A3556" s="1">
        <v>618.94799999999998</v>
      </c>
      <c r="B3556" s="1">
        <v>0.66429000000000005</v>
      </c>
    </row>
    <row r="3557" spans="1:2" x14ac:dyDescent="0.15">
      <c r="A3557" s="1">
        <v>619.03</v>
      </c>
      <c r="B3557" s="1">
        <v>0.66422999999999999</v>
      </c>
    </row>
    <row r="3558" spans="1:2" x14ac:dyDescent="0.15">
      <c r="A3558" s="1">
        <v>619.11301000000003</v>
      </c>
      <c r="B3558" s="1">
        <v>0.66427999999999998</v>
      </c>
    </row>
    <row r="3559" spans="1:2" x14ac:dyDescent="0.15">
      <c r="A3559" s="1">
        <v>619.19598999999994</v>
      </c>
      <c r="B3559" s="1">
        <v>0.66440999999999995</v>
      </c>
    </row>
    <row r="3560" spans="1:2" x14ac:dyDescent="0.15">
      <c r="A3560" s="1">
        <v>619.28</v>
      </c>
      <c r="B3560" s="1">
        <v>0.66454000000000002</v>
      </c>
    </row>
    <row r="3561" spans="1:2" x14ac:dyDescent="0.15">
      <c r="A3561" s="1">
        <v>619.36301000000003</v>
      </c>
      <c r="B3561" s="1">
        <v>0.66464999999999996</v>
      </c>
    </row>
    <row r="3562" spans="1:2" x14ac:dyDescent="0.15">
      <c r="A3562" s="1">
        <v>619.44598999999994</v>
      </c>
      <c r="B3562" s="1">
        <v>0.66456000000000004</v>
      </c>
    </row>
    <row r="3563" spans="1:2" x14ac:dyDescent="0.15">
      <c r="A3563" s="1">
        <v>619.529</v>
      </c>
      <c r="B3563" s="1">
        <v>0.66468000000000005</v>
      </c>
    </row>
    <row r="3564" spans="1:2" x14ac:dyDescent="0.15">
      <c r="A3564" s="1">
        <v>619.61201000000005</v>
      </c>
      <c r="B3564" s="1">
        <v>0.66481999999999997</v>
      </c>
    </row>
    <row r="3565" spans="1:2" x14ac:dyDescent="0.15">
      <c r="A3565" s="1">
        <v>619.69500999999991</v>
      </c>
      <c r="B3565" s="1">
        <v>0.66476999999999997</v>
      </c>
    </row>
    <row r="3566" spans="1:2" x14ac:dyDescent="0.15">
      <c r="A3566" s="1">
        <v>619.77799000000005</v>
      </c>
      <c r="B3566" s="1">
        <v>0.66476000000000002</v>
      </c>
    </row>
    <row r="3567" spans="1:2" x14ac:dyDescent="0.15">
      <c r="A3567" s="1">
        <v>619.86099999999999</v>
      </c>
      <c r="B3567" s="1">
        <v>0.66500000000000004</v>
      </c>
    </row>
    <row r="3568" spans="1:2" x14ac:dyDescent="0.15">
      <c r="A3568" s="1">
        <v>619.94400999999993</v>
      </c>
      <c r="B3568" s="1">
        <v>0.66500999999999999</v>
      </c>
    </row>
    <row r="3569" spans="1:2" x14ac:dyDescent="0.15">
      <c r="A3569" s="1">
        <v>620.02701000000002</v>
      </c>
      <c r="B3569" s="1">
        <v>0.66500999999999999</v>
      </c>
    </row>
    <row r="3570" spans="1:2" x14ac:dyDescent="0.15">
      <c r="A3570" s="1">
        <v>620.11099999999999</v>
      </c>
      <c r="B3570" s="1">
        <v>0.66512000000000004</v>
      </c>
    </row>
    <row r="3571" spans="1:2" x14ac:dyDescent="0.15">
      <c r="A3571" s="1">
        <v>620.19400999999993</v>
      </c>
      <c r="B3571" s="1">
        <v>0.66515000000000002</v>
      </c>
    </row>
    <row r="3572" spans="1:2" x14ac:dyDescent="0.15">
      <c r="A3572" s="1">
        <v>620.27799000000005</v>
      </c>
      <c r="B3572" s="1">
        <v>0.66505000000000003</v>
      </c>
    </row>
    <row r="3573" spans="1:2" x14ac:dyDescent="0.15">
      <c r="A3573" s="1">
        <v>620.36099999999999</v>
      </c>
      <c r="B3573" s="1">
        <v>0.66512000000000004</v>
      </c>
    </row>
    <row r="3574" spans="1:2" x14ac:dyDescent="0.15">
      <c r="A3574" s="1">
        <v>620.44400999999993</v>
      </c>
      <c r="B3574" s="1">
        <v>0.66517999999999999</v>
      </c>
    </row>
    <row r="3575" spans="1:2" x14ac:dyDescent="0.15">
      <c r="A3575" s="1">
        <v>620.52701000000002</v>
      </c>
      <c r="B3575" s="1">
        <v>0.66503999999999996</v>
      </c>
    </row>
    <row r="3576" spans="1:2" x14ac:dyDescent="0.15">
      <c r="A3576" s="1">
        <v>620.60998999999993</v>
      </c>
      <c r="B3576" s="1">
        <v>0.66520999999999997</v>
      </c>
    </row>
    <row r="3577" spans="1:2" x14ac:dyDescent="0.15">
      <c r="A3577" s="1">
        <v>620.69199000000003</v>
      </c>
      <c r="B3577" s="1">
        <v>0.66527000000000003</v>
      </c>
    </row>
    <row r="3578" spans="1:2" x14ac:dyDescent="0.15">
      <c r="A3578" s="1">
        <v>620.77499999999998</v>
      </c>
      <c r="B3578" s="1">
        <v>0.66520999999999997</v>
      </c>
    </row>
    <row r="3579" spans="1:2" x14ac:dyDescent="0.15">
      <c r="A3579" s="1">
        <v>620.85800999999992</v>
      </c>
      <c r="B3579" s="1">
        <v>0.66512000000000004</v>
      </c>
    </row>
    <row r="3580" spans="1:2" x14ac:dyDescent="0.15">
      <c r="A3580" s="1">
        <v>620.94097999999997</v>
      </c>
      <c r="B3580" s="1">
        <v>0.66508</v>
      </c>
    </row>
    <row r="3581" spans="1:2" x14ac:dyDescent="0.15">
      <c r="A3581" s="1">
        <v>621.02398999999991</v>
      </c>
      <c r="B3581" s="1">
        <v>0.66498000000000002</v>
      </c>
    </row>
    <row r="3582" spans="1:2" x14ac:dyDescent="0.15">
      <c r="A3582" s="1">
        <v>621.10800999999992</v>
      </c>
      <c r="B3582" s="1">
        <v>0.66491999999999996</v>
      </c>
    </row>
    <row r="3583" spans="1:2" x14ac:dyDescent="0.15">
      <c r="A3583" s="1">
        <v>621.19097999999997</v>
      </c>
      <c r="B3583" s="1">
        <v>0.66490000000000005</v>
      </c>
    </row>
    <row r="3584" spans="1:2" x14ac:dyDescent="0.15">
      <c r="A3584" s="1">
        <v>621.27398999999991</v>
      </c>
      <c r="B3584" s="1">
        <v>0.66486999999999996</v>
      </c>
    </row>
    <row r="3585" spans="1:2" x14ac:dyDescent="0.15">
      <c r="A3585" s="1">
        <v>621.35699999999997</v>
      </c>
      <c r="B3585" s="1">
        <v>0.66488000000000003</v>
      </c>
    </row>
    <row r="3586" spans="1:2" x14ac:dyDescent="0.15">
      <c r="A3586" s="1">
        <v>621.44001000000003</v>
      </c>
      <c r="B3586" s="1">
        <v>0.66471999999999998</v>
      </c>
    </row>
    <row r="3587" spans="1:2" x14ac:dyDescent="0.15">
      <c r="A3587" s="1">
        <v>621.52298999999994</v>
      </c>
      <c r="B3587" s="1">
        <v>0.66483000000000003</v>
      </c>
    </row>
    <row r="3588" spans="1:2" x14ac:dyDescent="0.15">
      <c r="A3588" s="1">
        <v>621.60599000000002</v>
      </c>
      <c r="B3588" s="1">
        <v>0.66474999999999995</v>
      </c>
    </row>
    <row r="3589" spans="1:2" x14ac:dyDescent="0.15">
      <c r="A3589" s="1">
        <v>621.69001000000003</v>
      </c>
      <c r="B3589" s="1">
        <v>0.66479999999999995</v>
      </c>
    </row>
    <row r="3590" spans="1:2" x14ac:dyDescent="0.15">
      <c r="A3590" s="1">
        <v>621.77298999999994</v>
      </c>
      <c r="B3590" s="1">
        <v>0.66500000000000004</v>
      </c>
    </row>
    <row r="3591" spans="1:2" x14ac:dyDescent="0.15">
      <c r="A3591" s="1">
        <v>621.85699999999997</v>
      </c>
      <c r="B3591" s="1">
        <v>0.66508999999999996</v>
      </c>
    </row>
    <row r="3592" spans="1:2" x14ac:dyDescent="0.15">
      <c r="A3592" s="1">
        <v>621.94001000000003</v>
      </c>
      <c r="B3592" s="1">
        <v>0.66505999999999998</v>
      </c>
    </row>
    <row r="3593" spans="1:2" x14ac:dyDescent="0.15">
      <c r="A3593" s="1">
        <v>622.02200999999991</v>
      </c>
      <c r="B3593" s="1">
        <v>0.66491</v>
      </c>
    </row>
    <row r="3594" spans="1:2" x14ac:dyDescent="0.15">
      <c r="A3594" s="1">
        <v>622.10599000000002</v>
      </c>
      <c r="B3594" s="1">
        <v>0.66493999999999998</v>
      </c>
    </row>
    <row r="3595" spans="1:2" x14ac:dyDescent="0.15">
      <c r="A3595" s="1">
        <v>622.18899999999996</v>
      </c>
      <c r="B3595" s="1">
        <v>0.66488999999999998</v>
      </c>
    </row>
    <row r="3596" spans="1:2" x14ac:dyDescent="0.15">
      <c r="A3596" s="1">
        <v>622.27298999999994</v>
      </c>
      <c r="B3596" s="1">
        <v>0.66471000000000002</v>
      </c>
    </row>
    <row r="3597" spans="1:2" x14ac:dyDescent="0.15">
      <c r="A3597" s="1">
        <v>622.35499000000004</v>
      </c>
      <c r="B3597" s="1">
        <v>0.66468000000000005</v>
      </c>
    </row>
    <row r="3598" spans="1:2" x14ac:dyDescent="0.15">
      <c r="A3598" s="1">
        <v>622.4379899999999</v>
      </c>
      <c r="B3598" s="1">
        <v>0.66469</v>
      </c>
    </row>
    <row r="3599" spans="1:2" x14ac:dyDescent="0.15">
      <c r="A3599" s="1">
        <v>622.52099999999996</v>
      </c>
      <c r="B3599" s="1">
        <v>0.66474</v>
      </c>
    </row>
    <row r="3600" spans="1:2" x14ac:dyDescent="0.15">
      <c r="A3600" s="1">
        <v>622.60499000000004</v>
      </c>
      <c r="B3600" s="1">
        <v>0.66471000000000002</v>
      </c>
    </row>
    <row r="3601" spans="1:2" x14ac:dyDescent="0.15">
      <c r="A3601" s="1">
        <v>622.68899999999996</v>
      </c>
      <c r="B3601" s="1">
        <v>0.66464000000000001</v>
      </c>
    </row>
    <row r="3602" spans="1:2" x14ac:dyDescent="0.15">
      <c r="A3602" s="1">
        <v>622.77200999999991</v>
      </c>
      <c r="B3602" s="1">
        <v>0.66452</v>
      </c>
    </row>
    <row r="3603" spans="1:2" x14ac:dyDescent="0.15">
      <c r="A3603" s="1">
        <v>622.85499000000004</v>
      </c>
      <c r="B3603" s="1">
        <v>0.66442000000000001</v>
      </c>
    </row>
    <row r="3604" spans="1:2" x14ac:dyDescent="0.15">
      <c r="A3604" s="1">
        <v>622.9379899999999</v>
      </c>
      <c r="B3604" s="1">
        <v>0.6643</v>
      </c>
    </row>
    <row r="3605" spans="1:2" x14ac:dyDescent="0.15">
      <c r="A3605" s="1">
        <v>623.02099999999996</v>
      </c>
      <c r="B3605" s="1">
        <v>0.66447999999999996</v>
      </c>
    </row>
    <row r="3606" spans="1:2" x14ac:dyDescent="0.15">
      <c r="A3606" s="1">
        <v>623.10401000000002</v>
      </c>
      <c r="B3606" s="1">
        <v>0.66451000000000005</v>
      </c>
    </row>
    <row r="3607" spans="1:2" x14ac:dyDescent="0.15">
      <c r="A3607" s="1">
        <v>623.18698999999992</v>
      </c>
      <c r="B3607" s="1">
        <v>0.66437000000000002</v>
      </c>
    </row>
    <row r="3608" spans="1:2" x14ac:dyDescent="0.15">
      <c r="A3608" s="1">
        <v>623.27</v>
      </c>
      <c r="B3608" s="1">
        <v>0.66444999999999999</v>
      </c>
    </row>
    <row r="3609" spans="1:2" x14ac:dyDescent="0.15">
      <c r="A3609" s="1">
        <v>623.35299999999995</v>
      </c>
      <c r="B3609" s="1">
        <v>0.66454000000000002</v>
      </c>
    </row>
    <row r="3610" spans="1:2" x14ac:dyDescent="0.15">
      <c r="A3610" s="1">
        <v>623.4360099999999</v>
      </c>
      <c r="B3610" s="1">
        <v>0.66461999999999999</v>
      </c>
    </row>
    <row r="3611" spans="1:2" x14ac:dyDescent="0.15">
      <c r="A3611" s="1">
        <v>623.52</v>
      </c>
      <c r="B3611" s="1">
        <v>0.66459000000000001</v>
      </c>
    </row>
    <row r="3612" spans="1:2" x14ac:dyDescent="0.15">
      <c r="A3612" s="1">
        <v>623.60299999999995</v>
      </c>
      <c r="B3612" s="1">
        <v>0.66444000000000003</v>
      </c>
    </row>
    <row r="3613" spans="1:2" x14ac:dyDescent="0.15">
      <c r="A3613" s="1">
        <v>623.68698999999992</v>
      </c>
      <c r="B3613" s="1">
        <v>0.66442999999999997</v>
      </c>
    </row>
    <row r="3614" spans="1:2" x14ac:dyDescent="0.15">
      <c r="A3614" s="1">
        <v>623.77</v>
      </c>
      <c r="B3614" s="1">
        <v>0.66456999999999999</v>
      </c>
    </row>
    <row r="3615" spans="1:2" x14ac:dyDescent="0.15">
      <c r="A3615" s="1">
        <v>623.85299999999995</v>
      </c>
      <c r="B3615" s="1">
        <v>0.66452999999999995</v>
      </c>
    </row>
    <row r="3616" spans="1:2" x14ac:dyDescent="0.15">
      <c r="A3616" s="1">
        <v>623.93698999999992</v>
      </c>
      <c r="B3616" s="1">
        <v>0.66459000000000001</v>
      </c>
    </row>
    <row r="3617" spans="1:2" x14ac:dyDescent="0.15">
      <c r="A3617" s="1">
        <v>624.02</v>
      </c>
      <c r="B3617" s="1">
        <v>0.66451000000000005</v>
      </c>
    </row>
    <row r="3618" spans="1:2" x14ac:dyDescent="0.15">
      <c r="A3618" s="1">
        <v>624.10199999999998</v>
      </c>
      <c r="B3618" s="1">
        <v>0.66442999999999997</v>
      </c>
    </row>
    <row r="3619" spans="1:2" x14ac:dyDescent="0.15">
      <c r="A3619" s="1">
        <v>624.18499999999995</v>
      </c>
      <c r="B3619" s="1">
        <v>0.66442999999999997</v>
      </c>
    </row>
    <row r="3620" spans="1:2" x14ac:dyDescent="0.15">
      <c r="A3620" s="1">
        <v>624.26899000000003</v>
      </c>
      <c r="B3620" s="1">
        <v>0.66435999999999995</v>
      </c>
    </row>
    <row r="3621" spans="1:2" x14ac:dyDescent="0.15">
      <c r="A3621" s="1">
        <v>624.35199999999998</v>
      </c>
      <c r="B3621" s="1">
        <v>0.66446000000000005</v>
      </c>
    </row>
    <row r="3622" spans="1:2" x14ac:dyDescent="0.15">
      <c r="A3622" s="1">
        <v>624.4360099999999</v>
      </c>
      <c r="B3622" s="1">
        <v>0.66442999999999997</v>
      </c>
    </row>
    <row r="3623" spans="1:2" x14ac:dyDescent="0.15">
      <c r="A3623" s="1">
        <v>624.51801</v>
      </c>
      <c r="B3623" s="1">
        <v>0.66456000000000004</v>
      </c>
    </row>
    <row r="3624" spans="1:2" x14ac:dyDescent="0.15">
      <c r="A3624" s="1">
        <v>624.60098999999991</v>
      </c>
      <c r="B3624" s="1">
        <v>0.66473000000000004</v>
      </c>
    </row>
    <row r="3625" spans="1:2" x14ac:dyDescent="0.15">
      <c r="A3625" s="1">
        <v>624.68299000000002</v>
      </c>
      <c r="B3625" s="1">
        <v>0.66461999999999999</v>
      </c>
    </row>
    <row r="3626" spans="1:2" x14ac:dyDescent="0.15">
      <c r="A3626" s="1">
        <v>624.76599999999996</v>
      </c>
      <c r="B3626" s="1">
        <v>0.66479999999999995</v>
      </c>
    </row>
    <row r="3627" spans="1:2" x14ac:dyDescent="0.15">
      <c r="A3627" s="1">
        <v>624.84900999999991</v>
      </c>
      <c r="B3627" s="1">
        <v>0.66478999999999999</v>
      </c>
    </row>
    <row r="3628" spans="1:2" x14ac:dyDescent="0.15">
      <c r="A3628" s="1">
        <v>624.93200999999999</v>
      </c>
      <c r="B3628" s="1">
        <v>0.66483000000000003</v>
      </c>
    </row>
    <row r="3629" spans="1:2" x14ac:dyDescent="0.15">
      <c r="A3629" s="1">
        <v>625.0149899999999</v>
      </c>
      <c r="B3629" s="1">
        <v>0.66486000000000001</v>
      </c>
    </row>
    <row r="3630" spans="1:2" x14ac:dyDescent="0.15">
      <c r="A3630" s="1">
        <v>625.09799999999996</v>
      </c>
      <c r="B3630" s="1">
        <v>0.66490000000000005</v>
      </c>
    </row>
    <row r="3631" spans="1:2" x14ac:dyDescent="0.15">
      <c r="A3631" s="1">
        <v>625.18101000000001</v>
      </c>
      <c r="B3631" s="1">
        <v>0.66493999999999998</v>
      </c>
    </row>
    <row r="3632" spans="1:2" x14ac:dyDescent="0.15">
      <c r="A3632" s="1">
        <v>625.2649899999999</v>
      </c>
      <c r="B3632" s="1">
        <v>0.66490000000000005</v>
      </c>
    </row>
    <row r="3633" spans="1:2" x14ac:dyDescent="0.15">
      <c r="A3633" s="1">
        <v>625.34799999999996</v>
      </c>
      <c r="B3633" s="1">
        <v>0.66501999999999994</v>
      </c>
    </row>
    <row r="3634" spans="1:2" x14ac:dyDescent="0.15">
      <c r="A3634" s="1">
        <v>625.43101000000001</v>
      </c>
      <c r="B3634" s="1">
        <v>0.66513</v>
      </c>
    </row>
    <row r="3635" spans="1:2" x14ac:dyDescent="0.15">
      <c r="A3635" s="1">
        <v>625.51400999999998</v>
      </c>
      <c r="B3635" s="1">
        <v>0.66501999999999994</v>
      </c>
    </row>
    <row r="3636" spans="1:2" x14ac:dyDescent="0.15">
      <c r="A3636" s="1">
        <v>625.59699000000001</v>
      </c>
      <c r="B3636" s="1">
        <v>0.66496999999999995</v>
      </c>
    </row>
    <row r="3637" spans="1:2" x14ac:dyDescent="0.15">
      <c r="A3637" s="1">
        <v>625.68101000000001</v>
      </c>
      <c r="B3637" s="1">
        <v>0.66517999999999999</v>
      </c>
    </row>
    <row r="3638" spans="1:2" x14ac:dyDescent="0.15">
      <c r="A3638" s="1">
        <v>625.76400999999998</v>
      </c>
      <c r="B3638" s="1">
        <v>0.66510999999999998</v>
      </c>
    </row>
    <row r="3639" spans="1:2" x14ac:dyDescent="0.15">
      <c r="A3639" s="1">
        <v>625.84699000000001</v>
      </c>
      <c r="B3639" s="1">
        <v>0.66510999999999998</v>
      </c>
    </row>
    <row r="3640" spans="1:2" x14ac:dyDescent="0.15">
      <c r="A3640" s="1">
        <v>625.93101000000001</v>
      </c>
      <c r="B3640" s="1">
        <v>0.66513999999999995</v>
      </c>
    </row>
    <row r="3641" spans="1:2" x14ac:dyDescent="0.15">
      <c r="A3641" s="1">
        <v>626.01400999999998</v>
      </c>
      <c r="B3641" s="1">
        <v>0.66517000000000004</v>
      </c>
    </row>
    <row r="3642" spans="1:2" x14ac:dyDescent="0.15">
      <c r="A3642" s="1">
        <v>626.09699000000001</v>
      </c>
      <c r="B3642" s="1">
        <v>0.66527999999999998</v>
      </c>
    </row>
    <row r="3643" spans="1:2" x14ac:dyDescent="0.15">
      <c r="A3643" s="1">
        <v>626.17999999999995</v>
      </c>
      <c r="B3643" s="1">
        <v>0.66539000000000004</v>
      </c>
    </row>
    <row r="3644" spans="1:2" x14ac:dyDescent="0.15">
      <c r="A3644" s="1">
        <v>626.26300999999989</v>
      </c>
      <c r="B3644" s="1">
        <v>0.6653</v>
      </c>
    </row>
    <row r="3645" spans="1:2" x14ac:dyDescent="0.15">
      <c r="A3645" s="1">
        <v>626.34600999999998</v>
      </c>
      <c r="B3645" s="1">
        <v>0.66544000000000003</v>
      </c>
    </row>
    <row r="3646" spans="1:2" x14ac:dyDescent="0.15">
      <c r="A3646" s="1">
        <v>626.42899</v>
      </c>
      <c r="B3646" s="1">
        <v>0.66557999999999995</v>
      </c>
    </row>
    <row r="3647" spans="1:2" x14ac:dyDescent="0.15">
      <c r="A3647" s="1">
        <v>626.51199999999994</v>
      </c>
      <c r="B3647" s="1">
        <v>0.66549000000000003</v>
      </c>
    </row>
    <row r="3648" spans="1:2" x14ac:dyDescent="0.15">
      <c r="A3648" s="1">
        <v>626.59600999999998</v>
      </c>
      <c r="B3648" s="1">
        <v>0.66552999999999995</v>
      </c>
    </row>
    <row r="3649" spans="1:2" x14ac:dyDescent="0.15">
      <c r="A3649" s="1">
        <v>626.67899</v>
      </c>
      <c r="B3649" s="1">
        <v>0.66568000000000005</v>
      </c>
    </row>
    <row r="3650" spans="1:2" x14ac:dyDescent="0.15">
      <c r="A3650" s="1">
        <v>626.76199999999994</v>
      </c>
      <c r="B3650" s="1">
        <v>0.66561000000000003</v>
      </c>
    </row>
    <row r="3651" spans="1:2" x14ac:dyDescent="0.15">
      <c r="A3651" s="1">
        <v>626.84501</v>
      </c>
      <c r="B3651" s="1">
        <v>0.66552999999999995</v>
      </c>
    </row>
    <row r="3652" spans="1:2" x14ac:dyDescent="0.15">
      <c r="A3652" s="1">
        <v>626.92800999999997</v>
      </c>
      <c r="B3652" s="1">
        <v>0.66547000000000001</v>
      </c>
    </row>
    <row r="3653" spans="1:2" x14ac:dyDescent="0.15">
      <c r="A3653" s="1">
        <v>627.01098999999999</v>
      </c>
      <c r="B3653" s="1">
        <v>0.66544000000000003</v>
      </c>
    </row>
    <row r="3654" spans="1:2" x14ac:dyDescent="0.15">
      <c r="A3654" s="1">
        <v>627.09400000000005</v>
      </c>
      <c r="B3654" s="1">
        <v>0.66535999999999995</v>
      </c>
    </row>
    <row r="3655" spans="1:2" x14ac:dyDescent="0.15">
      <c r="A3655" s="1">
        <v>627.17701</v>
      </c>
      <c r="B3655" s="1">
        <v>0.6653</v>
      </c>
    </row>
    <row r="3656" spans="1:2" x14ac:dyDescent="0.15">
      <c r="A3656" s="1">
        <v>627.25998000000004</v>
      </c>
      <c r="B3656" s="1">
        <v>0.66530999999999996</v>
      </c>
    </row>
    <row r="3657" spans="1:2" x14ac:dyDescent="0.15">
      <c r="A3657" s="1">
        <v>627.34298999999999</v>
      </c>
      <c r="B3657" s="1">
        <v>0.66535999999999995</v>
      </c>
    </row>
    <row r="3658" spans="1:2" x14ac:dyDescent="0.15">
      <c r="A3658" s="1">
        <v>627.42701</v>
      </c>
      <c r="B3658" s="1">
        <v>0.66534000000000004</v>
      </c>
    </row>
    <row r="3659" spans="1:2" x14ac:dyDescent="0.15">
      <c r="A3659" s="1">
        <v>627.50998000000004</v>
      </c>
      <c r="B3659" s="1">
        <v>0.66517000000000004</v>
      </c>
    </row>
    <row r="3660" spans="1:2" x14ac:dyDescent="0.15">
      <c r="A3660" s="1">
        <v>627.59298999999999</v>
      </c>
      <c r="B3660" s="1">
        <v>0.6653</v>
      </c>
    </row>
    <row r="3661" spans="1:2" x14ac:dyDescent="0.15">
      <c r="A3661" s="1">
        <v>627.67599999999993</v>
      </c>
      <c r="B3661" s="1">
        <v>0.66522000000000003</v>
      </c>
    </row>
    <row r="3662" spans="1:2" x14ac:dyDescent="0.15">
      <c r="A3662" s="1">
        <v>627.75900999999999</v>
      </c>
      <c r="B3662" s="1">
        <v>0.66542999999999997</v>
      </c>
    </row>
    <row r="3663" spans="1:2" x14ac:dyDescent="0.15">
      <c r="A3663" s="1">
        <v>627.84298999999999</v>
      </c>
      <c r="B3663" s="1">
        <v>0.66529000000000005</v>
      </c>
    </row>
    <row r="3664" spans="1:2" x14ac:dyDescent="0.15">
      <c r="A3664" s="1">
        <v>627.92701</v>
      </c>
      <c r="B3664" s="1">
        <v>0.66535</v>
      </c>
    </row>
    <row r="3665" spans="1:2" x14ac:dyDescent="0.15">
      <c r="A3665" s="1">
        <v>628.01098999999999</v>
      </c>
      <c r="B3665" s="1">
        <v>0.66544999999999999</v>
      </c>
    </row>
    <row r="3666" spans="1:2" x14ac:dyDescent="0.15">
      <c r="A3666" s="1">
        <v>628.09400000000005</v>
      </c>
      <c r="B3666" s="1">
        <v>0.66549999999999998</v>
      </c>
    </row>
    <row r="3667" spans="1:2" x14ac:dyDescent="0.15">
      <c r="A3667" s="1">
        <v>628.17701</v>
      </c>
      <c r="B3667" s="1">
        <v>0.66539000000000004</v>
      </c>
    </row>
    <row r="3668" spans="1:2" x14ac:dyDescent="0.15">
      <c r="A3668" s="1">
        <v>628.25998000000004</v>
      </c>
      <c r="B3668" s="1">
        <v>0.66554999999999997</v>
      </c>
    </row>
    <row r="3669" spans="1:2" x14ac:dyDescent="0.15">
      <c r="A3669" s="1">
        <v>628.34298999999999</v>
      </c>
      <c r="B3669" s="1">
        <v>0.66571000000000002</v>
      </c>
    </row>
    <row r="3670" spans="1:2" x14ac:dyDescent="0.15">
      <c r="A3670" s="1">
        <v>628.42701</v>
      </c>
      <c r="B3670" s="1">
        <v>0.66578000000000004</v>
      </c>
    </row>
    <row r="3671" spans="1:2" x14ac:dyDescent="0.15">
      <c r="A3671" s="1">
        <v>628.50998000000004</v>
      </c>
      <c r="B3671" s="1">
        <v>0.66600999999999999</v>
      </c>
    </row>
    <row r="3672" spans="1:2" x14ac:dyDescent="0.15">
      <c r="A3672" s="1">
        <v>628.59400000000005</v>
      </c>
      <c r="B3672" s="1">
        <v>0.66615999999999997</v>
      </c>
    </row>
    <row r="3673" spans="1:2" x14ac:dyDescent="0.15">
      <c r="A3673" s="1">
        <v>628.67701</v>
      </c>
      <c r="B3673" s="1">
        <v>0.66620000000000001</v>
      </c>
    </row>
    <row r="3674" spans="1:2" x14ac:dyDescent="0.15">
      <c r="A3674" s="1">
        <v>628.75998000000004</v>
      </c>
      <c r="B3674" s="1">
        <v>0.66624000000000005</v>
      </c>
    </row>
    <row r="3675" spans="1:2" x14ac:dyDescent="0.15">
      <c r="A3675" s="1">
        <v>628.84298999999999</v>
      </c>
      <c r="B3675" s="1">
        <v>0.66652999999999996</v>
      </c>
    </row>
    <row r="3676" spans="1:2" x14ac:dyDescent="0.15">
      <c r="A3676" s="1">
        <v>628.92701</v>
      </c>
      <c r="B3676" s="1">
        <v>0.66649999999999998</v>
      </c>
    </row>
    <row r="3677" spans="1:2" x14ac:dyDescent="0.15">
      <c r="A3677" s="1">
        <v>629.00900999999999</v>
      </c>
      <c r="B3677" s="1">
        <v>0.66673000000000004</v>
      </c>
    </row>
    <row r="3678" spans="1:2" x14ac:dyDescent="0.15">
      <c r="A3678" s="1">
        <v>629.09298999999999</v>
      </c>
      <c r="B3678" s="1">
        <v>0.66671000000000002</v>
      </c>
    </row>
    <row r="3679" spans="1:2" x14ac:dyDescent="0.15">
      <c r="A3679" s="1">
        <v>629.17498999999998</v>
      </c>
      <c r="B3679" s="1">
        <v>0.66696</v>
      </c>
    </row>
    <row r="3680" spans="1:2" x14ac:dyDescent="0.15">
      <c r="A3680" s="1">
        <v>629.25900999999999</v>
      </c>
      <c r="B3680" s="1">
        <v>0.66686999999999996</v>
      </c>
    </row>
    <row r="3681" spans="1:2" x14ac:dyDescent="0.15">
      <c r="A3681" s="1">
        <v>629.3419899999999</v>
      </c>
      <c r="B3681" s="1">
        <v>0.66695000000000004</v>
      </c>
    </row>
    <row r="3682" spans="1:2" x14ac:dyDescent="0.15">
      <c r="A3682" s="1">
        <v>629.42599999999993</v>
      </c>
      <c r="B3682" s="1">
        <v>0.66683000000000003</v>
      </c>
    </row>
    <row r="3683" spans="1:2" x14ac:dyDescent="0.15">
      <c r="A3683" s="1">
        <v>629.50998000000004</v>
      </c>
      <c r="B3683" s="1">
        <v>0.66681000000000001</v>
      </c>
    </row>
    <row r="3684" spans="1:2" x14ac:dyDescent="0.15">
      <c r="A3684" s="1">
        <v>629.59400000000005</v>
      </c>
      <c r="B3684" s="1">
        <v>0.66683000000000003</v>
      </c>
    </row>
    <row r="3685" spans="1:2" x14ac:dyDescent="0.15">
      <c r="A3685" s="1">
        <v>629.67800999999997</v>
      </c>
      <c r="B3685" s="1">
        <v>0.66685000000000005</v>
      </c>
    </row>
    <row r="3686" spans="1:2" x14ac:dyDescent="0.15">
      <c r="A3686" s="1">
        <v>629.76098999999999</v>
      </c>
      <c r="B3686" s="1">
        <v>0.66685000000000005</v>
      </c>
    </row>
    <row r="3687" spans="1:2" x14ac:dyDescent="0.15">
      <c r="A3687" s="1">
        <v>629.84501</v>
      </c>
      <c r="B3687" s="1">
        <v>0.66688000000000003</v>
      </c>
    </row>
    <row r="3688" spans="1:2" x14ac:dyDescent="0.15">
      <c r="A3688" s="1">
        <v>629.92800999999997</v>
      </c>
      <c r="B3688" s="1">
        <v>0.66683000000000003</v>
      </c>
    </row>
    <row r="3689" spans="1:2" x14ac:dyDescent="0.15">
      <c r="A3689" s="1">
        <v>630.01098999999999</v>
      </c>
      <c r="B3689" s="1">
        <v>0.66685000000000005</v>
      </c>
    </row>
    <row r="3690" spans="1:2" x14ac:dyDescent="0.15">
      <c r="A3690" s="1">
        <v>630.09400000000005</v>
      </c>
      <c r="B3690" s="1">
        <v>0.66683999999999999</v>
      </c>
    </row>
    <row r="3691" spans="1:2" x14ac:dyDescent="0.15">
      <c r="A3691" s="1">
        <v>630.17800999999997</v>
      </c>
      <c r="B3691" s="1">
        <v>0.66695000000000004</v>
      </c>
    </row>
    <row r="3692" spans="1:2" x14ac:dyDescent="0.15">
      <c r="A3692" s="1">
        <v>630.26199999999994</v>
      </c>
      <c r="B3692" s="1">
        <v>0.66688000000000003</v>
      </c>
    </row>
    <row r="3693" spans="1:2" x14ac:dyDescent="0.15">
      <c r="A3693" s="1">
        <v>630.34501</v>
      </c>
      <c r="B3693" s="1">
        <v>0.66693000000000002</v>
      </c>
    </row>
    <row r="3694" spans="1:2" x14ac:dyDescent="0.15">
      <c r="A3694" s="1">
        <v>630.42800999999997</v>
      </c>
      <c r="B3694" s="1">
        <v>0.66698999999999997</v>
      </c>
    </row>
    <row r="3695" spans="1:2" x14ac:dyDescent="0.15">
      <c r="A3695" s="1">
        <v>630.51098999999999</v>
      </c>
      <c r="B3695" s="1">
        <v>0.66690000000000005</v>
      </c>
    </row>
    <row r="3696" spans="1:2" x14ac:dyDescent="0.15">
      <c r="A3696" s="1">
        <v>630.59400000000005</v>
      </c>
      <c r="B3696" s="1">
        <v>0.66678000000000004</v>
      </c>
    </row>
    <row r="3697" spans="1:2" x14ac:dyDescent="0.15">
      <c r="A3697" s="1">
        <v>630.67701</v>
      </c>
      <c r="B3697" s="1">
        <v>0.66691</v>
      </c>
    </row>
    <row r="3698" spans="1:2" x14ac:dyDescent="0.15">
      <c r="A3698" s="1">
        <v>630.75998000000004</v>
      </c>
      <c r="B3698" s="1">
        <v>0.66685000000000005</v>
      </c>
    </row>
    <row r="3699" spans="1:2" x14ac:dyDescent="0.15">
      <c r="A3699" s="1">
        <v>630.84298999999999</v>
      </c>
      <c r="B3699" s="1">
        <v>0.66681000000000001</v>
      </c>
    </row>
    <row r="3700" spans="1:2" x14ac:dyDescent="0.15">
      <c r="A3700" s="1">
        <v>630.92701</v>
      </c>
      <c r="B3700" s="1">
        <v>0.66688000000000003</v>
      </c>
    </row>
    <row r="3701" spans="1:2" x14ac:dyDescent="0.15">
      <c r="A3701" s="1">
        <v>631.00998000000004</v>
      </c>
      <c r="B3701" s="1">
        <v>0.66678999999999999</v>
      </c>
    </row>
    <row r="3702" spans="1:2" x14ac:dyDescent="0.15">
      <c r="A3702" s="1">
        <v>631.09298999999999</v>
      </c>
      <c r="B3702" s="1">
        <v>0.66669999999999996</v>
      </c>
    </row>
    <row r="3703" spans="1:2" x14ac:dyDescent="0.15">
      <c r="A3703" s="1">
        <v>631.17599999999993</v>
      </c>
      <c r="B3703" s="1">
        <v>0.66666999999999998</v>
      </c>
    </row>
    <row r="3704" spans="1:2" x14ac:dyDescent="0.15">
      <c r="A3704" s="1">
        <v>631.25900999999999</v>
      </c>
      <c r="B3704" s="1">
        <v>0.66669</v>
      </c>
    </row>
    <row r="3705" spans="1:2" x14ac:dyDescent="0.15">
      <c r="A3705" s="1">
        <v>631.3419899999999</v>
      </c>
      <c r="B3705" s="1">
        <v>0.66679999999999995</v>
      </c>
    </row>
    <row r="3706" spans="1:2" x14ac:dyDescent="0.15">
      <c r="A3706" s="1">
        <v>631.42599999999993</v>
      </c>
      <c r="B3706" s="1">
        <v>0.66671999999999998</v>
      </c>
    </row>
    <row r="3707" spans="1:2" x14ac:dyDescent="0.15">
      <c r="A3707" s="1">
        <v>631.50900999999999</v>
      </c>
      <c r="B3707" s="1">
        <v>0.66654000000000002</v>
      </c>
    </row>
    <row r="3708" spans="1:2" x14ac:dyDescent="0.15">
      <c r="A3708" s="1">
        <v>631.5919899999999</v>
      </c>
      <c r="B3708" s="1">
        <v>0.66666000000000003</v>
      </c>
    </row>
    <row r="3709" spans="1:2" x14ac:dyDescent="0.15">
      <c r="A3709" s="1">
        <v>631.67599999999993</v>
      </c>
      <c r="B3709" s="1">
        <v>0.66656000000000004</v>
      </c>
    </row>
    <row r="3710" spans="1:2" x14ac:dyDescent="0.15">
      <c r="A3710" s="1">
        <v>631.75998000000004</v>
      </c>
      <c r="B3710" s="1">
        <v>0.66659000000000002</v>
      </c>
    </row>
    <row r="3711" spans="1:2" x14ac:dyDescent="0.15">
      <c r="A3711" s="1">
        <v>631.84400000000005</v>
      </c>
      <c r="B3711" s="1">
        <v>0.66639999999999999</v>
      </c>
    </row>
    <row r="3712" spans="1:2" x14ac:dyDescent="0.15">
      <c r="A3712" s="1">
        <v>631.92701</v>
      </c>
      <c r="B3712" s="1">
        <v>0.66657</v>
      </c>
    </row>
    <row r="3713" spans="1:2" x14ac:dyDescent="0.15">
      <c r="A3713" s="1">
        <v>632.01098999999999</v>
      </c>
      <c r="B3713" s="1">
        <v>0.66639000000000004</v>
      </c>
    </row>
    <row r="3714" spans="1:2" x14ac:dyDescent="0.15">
      <c r="A3714" s="1">
        <v>632.09400000000005</v>
      </c>
      <c r="B3714" s="1">
        <v>0.66632999999999998</v>
      </c>
    </row>
    <row r="3715" spans="1:2" x14ac:dyDescent="0.15">
      <c r="A3715" s="1">
        <v>632.17701</v>
      </c>
      <c r="B3715" s="1">
        <v>0.66630999999999996</v>
      </c>
    </row>
    <row r="3716" spans="1:2" x14ac:dyDescent="0.15">
      <c r="A3716" s="1">
        <v>632.25998000000004</v>
      </c>
      <c r="B3716" s="1">
        <v>0.66630999999999996</v>
      </c>
    </row>
    <row r="3717" spans="1:2" x14ac:dyDescent="0.15">
      <c r="A3717" s="1">
        <v>632.34298999999999</v>
      </c>
      <c r="B3717" s="1">
        <v>0.66635</v>
      </c>
    </row>
    <row r="3718" spans="1:2" x14ac:dyDescent="0.15">
      <c r="A3718" s="1">
        <v>632.42599999999993</v>
      </c>
      <c r="B3718" s="1">
        <v>0.66618999999999995</v>
      </c>
    </row>
    <row r="3719" spans="1:2" x14ac:dyDescent="0.15">
      <c r="A3719" s="1">
        <v>632.50900999999999</v>
      </c>
      <c r="B3719" s="1">
        <v>0.66627999999999998</v>
      </c>
    </row>
    <row r="3720" spans="1:2" x14ac:dyDescent="0.15">
      <c r="A3720" s="1">
        <v>632.59298999999999</v>
      </c>
      <c r="B3720" s="1">
        <v>0.6663</v>
      </c>
    </row>
    <row r="3721" spans="1:2" x14ac:dyDescent="0.15">
      <c r="A3721" s="1">
        <v>632.67599999999993</v>
      </c>
      <c r="B3721" s="1">
        <v>0.66640999999999995</v>
      </c>
    </row>
    <row r="3722" spans="1:2" x14ac:dyDescent="0.15">
      <c r="A3722" s="1">
        <v>632.75998000000004</v>
      </c>
      <c r="B3722" s="1">
        <v>0.66618999999999995</v>
      </c>
    </row>
    <row r="3723" spans="1:2" x14ac:dyDescent="0.15">
      <c r="A3723" s="1">
        <v>632.84298999999999</v>
      </c>
      <c r="B3723" s="1">
        <v>0.66627999999999998</v>
      </c>
    </row>
    <row r="3724" spans="1:2" x14ac:dyDescent="0.15">
      <c r="A3724" s="1">
        <v>632.92701</v>
      </c>
      <c r="B3724" s="1">
        <v>0.66605000000000003</v>
      </c>
    </row>
    <row r="3725" spans="1:2" x14ac:dyDescent="0.15">
      <c r="A3725" s="1">
        <v>633.01098999999999</v>
      </c>
      <c r="B3725" s="1">
        <v>0.66605999999999999</v>
      </c>
    </row>
    <row r="3726" spans="1:2" x14ac:dyDescent="0.15">
      <c r="A3726" s="1">
        <v>633.09298999999999</v>
      </c>
      <c r="B3726" s="1">
        <v>0.66590000000000005</v>
      </c>
    </row>
    <row r="3727" spans="1:2" x14ac:dyDescent="0.15">
      <c r="A3727" s="1">
        <v>633.17599999999993</v>
      </c>
      <c r="B3727" s="1">
        <v>0.66591</v>
      </c>
    </row>
    <row r="3728" spans="1:2" x14ac:dyDescent="0.15">
      <c r="A3728" s="1">
        <v>633.25998000000004</v>
      </c>
      <c r="B3728" s="1">
        <v>0.66610000000000003</v>
      </c>
    </row>
    <row r="3729" spans="1:2" x14ac:dyDescent="0.15">
      <c r="A3729" s="1">
        <v>633.34400000000005</v>
      </c>
      <c r="B3729" s="1">
        <v>0.66612000000000005</v>
      </c>
    </row>
    <row r="3730" spans="1:2" x14ac:dyDescent="0.15">
      <c r="A3730" s="1">
        <v>633.42800999999997</v>
      </c>
      <c r="B3730" s="1">
        <v>0.66610999999999998</v>
      </c>
    </row>
    <row r="3731" spans="1:2" x14ac:dyDescent="0.15">
      <c r="A3731" s="1">
        <v>633.51199999999994</v>
      </c>
      <c r="B3731" s="1">
        <v>0.66620999999999997</v>
      </c>
    </row>
    <row r="3732" spans="1:2" x14ac:dyDescent="0.15">
      <c r="A3732" s="1">
        <v>633.59600999999998</v>
      </c>
      <c r="B3732" s="1">
        <v>0.66634000000000004</v>
      </c>
    </row>
    <row r="3733" spans="1:2" x14ac:dyDescent="0.15">
      <c r="A3733" s="1">
        <v>633.67899</v>
      </c>
      <c r="B3733" s="1">
        <v>0.66657999999999995</v>
      </c>
    </row>
    <row r="3734" spans="1:2" x14ac:dyDescent="0.15">
      <c r="A3734" s="1">
        <v>633.76098999999999</v>
      </c>
      <c r="B3734" s="1">
        <v>0.66674999999999995</v>
      </c>
    </row>
    <row r="3735" spans="1:2" x14ac:dyDescent="0.15">
      <c r="A3735" s="1">
        <v>633.84501</v>
      </c>
      <c r="B3735" s="1">
        <v>0.66686000000000001</v>
      </c>
    </row>
    <row r="3736" spans="1:2" x14ac:dyDescent="0.15">
      <c r="A3736" s="1">
        <v>633.92899</v>
      </c>
      <c r="B3736" s="1">
        <v>0.66681999999999997</v>
      </c>
    </row>
    <row r="3737" spans="1:2" x14ac:dyDescent="0.15">
      <c r="A3737" s="1">
        <v>634.01300999999989</v>
      </c>
      <c r="B3737" s="1">
        <v>0.66700999999999999</v>
      </c>
    </row>
    <row r="3738" spans="1:2" x14ac:dyDescent="0.15">
      <c r="A3738" s="1">
        <v>634.09600999999998</v>
      </c>
      <c r="B3738" s="1">
        <v>0.66708999999999996</v>
      </c>
    </row>
    <row r="3739" spans="1:2" x14ac:dyDescent="0.15">
      <c r="A3739" s="1">
        <v>634.17899</v>
      </c>
      <c r="B3739" s="1">
        <v>0.66713999999999996</v>
      </c>
    </row>
    <row r="3740" spans="1:2" x14ac:dyDescent="0.15">
      <c r="A3740" s="1">
        <v>634.26199999999994</v>
      </c>
      <c r="B3740" s="1">
        <v>0.66718</v>
      </c>
    </row>
    <row r="3741" spans="1:2" x14ac:dyDescent="0.15">
      <c r="A3741" s="1">
        <v>634.34600999999998</v>
      </c>
      <c r="B3741" s="1">
        <v>0.66710000000000003</v>
      </c>
    </row>
    <row r="3742" spans="1:2" x14ac:dyDescent="0.15">
      <c r="A3742" s="1">
        <v>634.42899</v>
      </c>
      <c r="B3742" s="1">
        <v>0.66713999999999996</v>
      </c>
    </row>
    <row r="3743" spans="1:2" x14ac:dyDescent="0.15">
      <c r="A3743" s="1">
        <v>634.51199999999994</v>
      </c>
      <c r="B3743" s="1">
        <v>0.66700000000000004</v>
      </c>
    </row>
    <row r="3744" spans="1:2" x14ac:dyDescent="0.15">
      <c r="A3744" s="1">
        <v>634.59600999999998</v>
      </c>
      <c r="B3744" s="1">
        <v>0.66703999999999997</v>
      </c>
    </row>
    <row r="3745" spans="1:2" x14ac:dyDescent="0.15">
      <c r="A3745" s="1">
        <v>634.67899</v>
      </c>
      <c r="B3745" s="1">
        <v>0.66720000000000002</v>
      </c>
    </row>
    <row r="3746" spans="1:2" x14ac:dyDescent="0.15">
      <c r="A3746" s="1">
        <v>634.76300999999989</v>
      </c>
      <c r="B3746" s="1">
        <v>0.66727000000000003</v>
      </c>
    </row>
    <row r="3747" spans="1:2" x14ac:dyDescent="0.15">
      <c r="A3747" s="1">
        <v>634.84699000000001</v>
      </c>
      <c r="B3747" s="1">
        <v>0.66730999999999996</v>
      </c>
    </row>
    <row r="3748" spans="1:2" x14ac:dyDescent="0.15">
      <c r="A3748" s="1">
        <v>634.92999999999995</v>
      </c>
      <c r="B3748" s="1">
        <v>0.66727999999999998</v>
      </c>
    </row>
    <row r="3749" spans="1:2" x14ac:dyDescent="0.15">
      <c r="A3749" s="1">
        <v>635.01300999999989</v>
      </c>
      <c r="B3749" s="1">
        <v>0.66729000000000005</v>
      </c>
    </row>
    <row r="3750" spans="1:2" x14ac:dyDescent="0.15">
      <c r="A3750" s="1">
        <v>635.09600999999998</v>
      </c>
      <c r="B3750" s="1">
        <v>0.66735</v>
      </c>
    </row>
    <row r="3751" spans="1:2" x14ac:dyDescent="0.15">
      <c r="A3751" s="1">
        <v>635.17999999999995</v>
      </c>
      <c r="B3751" s="1">
        <v>0.66729000000000005</v>
      </c>
    </row>
    <row r="3752" spans="1:2" x14ac:dyDescent="0.15">
      <c r="A3752" s="1">
        <v>635.26300999999989</v>
      </c>
      <c r="B3752" s="1">
        <v>0.66732000000000002</v>
      </c>
    </row>
    <row r="3753" spans="1:2" x14ac:dyDescent="0.15">
      <c r="A3753" s="1">
        <v>635.34600999999998</v>
      </c>
      <c r="B3753" s="1">
        <v>0.66732999999999998</v>
      </c>
    </row>
    <row r="3754" spans="1:2" x14ac:dyDescent="0.15">
      <c r="A3754" s="1">
        <v>635.42999999999995</v>
      </c>
      <c r="B3754" s="1">
        <v>0.66727999999999998</v>
      </c>
    </row>
    <row r="3755" spans="1:2" x14ac:dyDescent="0.15">
      <c r="A3755" s="1">
        <v>635.51400999999998</v>
      </c>
      <c r="B3755" s="1">
        <v>0.66744999999999999</v>
      </c>
    </row>
    <row r="3756" spans="1:2" x14ac:dyDescent="0.15">
      <c r="A3756" s="1">
        <v>635.59799999999996</v>
      </c>
      <c r="B3756" s="1">
        <v>0.66746000000000005</v>
      </c>
    </row>
    <row r="3757" spans="1:2" x14ac:dyDescent="0.15">
      <c r="A3757" s="1">
        <v>635.68200999999999</v>
      </c>
      <c r="B3757" s="1">
        <v>0.66747000000000001</v>
      </c>
    </row>
    <row r="3758" spans="1:2" x14ac:dyDescent="0.15">
      <c r="A3758" s="1">
        <v>635.76599999999996</v>
      </c>
      <c r="B3758" s="1">
        <v>0.66749000000000003</v>
      </c>
    </row>
    <row r="3759" spans="1:2" x14ac:dyDescent="0.15">
      <c r="A3759" s="1">
        <v>635.84900999999991</v>
      </c>
      <c r="B3759" s="1">
        <v>0.66742000000000001</v>
      </c>
    </row>
    <row r="3760" spans="1:2" x14ac:dyDescent="0.15">
      <c r="A3760" s="1">
        <v>635.93200999999999</v>
      </c>
      <c r="B3760" s="1">
        <v>0.66739000000000004</v>
      </c>
    </row>
    <row r="3761" spans="1:2" x14ac:dyDescent="0.15">
      <c r="A3761" s="1">
        <v>636.0149899999999</v>
      </c>
      <c r="B3761" s="1">
        <v>0.66740999999999995</v>
      </c>
    </row>
    <row r="3762" spans="1:2" x14ac:dyDescent="0.15">
      <c r="A3762" s="1">
        <v>636.09799999999996</v>
      </c>
      <c r="B3762" s="1">
        <v>0.66742000000000001</v>
      </c>
    </row>
    <row r="3763" spans="1:2" x14ac:dyDescent="0.15">
      <c r="A3763" s="1">
        <v>636.18200999999999</v>
      </c>
      <c r="B3763" s="1">
        <v>0.66757</v>
      </c>
    </row>
    <row r="3764" spans="1:2" x14ac:dyDescent="0.15">
      <c r="A3764" s="1">
        <v>636.2649899999999</v>
      </c>
      <c r="B3764" s="1">
        <v>0.66759000000000002</v>
      </c>
    </row>
    <row r="3765" spans="1:2" x14ac:dyDescent="0.15">
      <c r="A3765" s="1">
        <v>636.34900999999991</v>
      </c>
      <c r="B3765" s="1">
        <v>0.66754999999999998</v>
      </c>
    </row>
    <row r="3766" spans="1:2" x14ac:dyDescent="0.15">
      <c r="A3766" s="1">
        <v>636.43200999999999</v>
      </c>
      <c r="B3766" s="1">
        <v>0.66761999999999999</v>
      </c>
    </row>
    <row r="3767" spans="1:2" x14ac:dyDescent="0.15">
      <c r="A3767" s="1">
        <v>636.5149899999999</v>
      </c>
      <c r="B3767" s="1">
        <v>0.66766999999999999</v>
      </c>
    </row>
    <row r="3768" spans="1:2" x14ac:dyDescent="0.15">
      <c r="A3768" s="1">
        <v>636.59799999999996</v>
      </c>
      <c r="B3768" s="1">
        <v>0.66752</v>
      </c>
    </row>
    <row r="3769" spans="1:2" x14ac:dyDescent="0.15">
      <c r="A3769" s="1">
        <v>636.68200999999999</v>
      </c>
      <c r="B3769" s="1">
        <v>0.66751000000000005</v>
      </c>
    </row>
    <row r="3770" spans="1:2" x14ac:dyDescent="0.15">
      <c r="A3770" s="1">
        <v>636.7649899999999</v>
      </c>
      <c r="B3770" s="1">
        <v>0.66764000000000001</v>
      </c>
    </row>
    <row r="3771" spans="1:2" x14ac:dyDescent="0.15">
      <c r="A3771" s="1">
        <v>636.84699000000001</v>
      </c>
      <c r="B3771" s="1">
        <v>0.66742999999999997</v>
      </c>
    </row>
    <row r="3772" spans="1:2" x14ac:dyDescent="0.15">
      <c r="A3772" s="1">
        <v>636.93101000000001</v>
      </c>
      <c r="B3772" s="1">
        <v>0.66740999999999995</v>
      </c>
    </row>
    <row r="3773" spans="1:2" x14ac:dyDescent="0.15">
      <c r="A3773" s="1">
        <v>637.01400999999998</v>
      </c>
      <c r="B3773" s="1">
        <v>0.66754000000000002</v>
      </c>
    </row>
    <row r="3774" spans="1:2" x14ac:dyDescent="0.15">
      <c r="A3774" s="1">
        <v>637.09799999999996</v>
      </c>
      <c r="B3774" s="1">
        <v>0.66735</v>
      </c>
    </row>
    <row r="3775" spans="1:2" x14ac:dyDescent="0.15">
      <c r="A3775" s="1">
        <v>637.18101000000001</v>
      </c>
      <c r="B3775" s="1">
        <v>0.66730999999999996</v>
      </c>
    </row>
    <row r="3776" spans="1:2" x14ac:dyDescent="0.15">
      <c r="A3776" s="1">
        <v>637.2649899999999</v>
      </c>
      <c r="B3776" s="1">
        <v>0.66747000000000001</v>
      </c>
    </row>
    <row r="3777" spans="1:2" x14ac:dyDescent="0.15">
      <c r="A3777" s="1">
        <v>637.34900999999991</v>
      </c>
      <c r="B3777" s="1">
        <v>0.66744000000000003</v>
      </c>
    </row>
    <row r="3778" spans="1:2" x14ac:dyDescent="0.15">
      <c r="A3778" s="1">
        <v>637.43200999999999</v>
      </c>
      <c r="B3778" s="1">
        <v>0.66754000000000002</v>
      </c>
    </row>
    <row r="3779" spans="1:2" x14ac:dyDescent="0.15">
      <c r="A3779" s="1">
        <v>637.5149899999999</v>
      </c>
      <c r="B3779" s="1">
        <v>0.66742000000000001</v>
      </c>
    </row>
    <row r="3780" spans="1:2" x14ac:dyDescent="0.15">
      <c r="A3780" s="1">
        <v>637.59900999999991</v>
      </c>
      <c r="B3780" s="1">
        <v>0.66771999999999998</v>
      </c>
    </row>
    <row r="3781" spans="1:2" x14ac:dyDescent="0.15">
      <c r="A3781" s="1">
        <v>637.68200999999999</v>
      </c>
      <c r="B3781" s="1">
        <v>0.66769000000000001</v>
      </c>
    </row>
    <row r="3782" spans="1:2" x14ac:dyDescent="0.15">
      <c r="A3782" s="1">
        <v>637.76599999999996</v>
      </c>
      <c r="B3782" s="1">
        <v>0.66778000000000004</v>
      </c>
    </row>
    <row r="3783" spans="1:2" x14ac:dyDescent="0.15">
      <c r="A3783" s="1">
        <v>637.85001</v>
      </c>
      <c r="B3783" s="1">
        <v>0.66778999999999999</v>
      </c>
    </row>
    <row r="3784" spans="1:2" x14ac:dyDescent="0.15">
      <c r="A3784" s="1">
        <v>637.93299000000002</v>
      </c>
      <c r="B3784" s="1">
        <v>0.66771000000000003</v>
      </c>
    </row>
    <row r="3785" spans="1:2" x14ac:dyDescent="0.15">
      <c r="A3785" s="1">
        <v>638.01700000000005</v>
      </c>
      <c r="B3785" s="1">
        <v>0.66774</v>
      </c>
    </row>
    <row r="3786" spans="1:2" x14ac:dyDescent="0.15">
      <c r="A3786" s="1">
        <v>638.10001</v>
      </c>
      <c r="B3786" s="1">
        <v>0.66773000000000005</v>
      </c>
    </row>
    <row r="3787" spans="1:2" x14ac:dyDescent="0.15">
      <c r="A3787" s="1">
        <v>638.18299000000002</v>
      </c>
      <c r="B3787" s="1">
        <v>0.66781000000000001</v>
      </c>
    </row>
    <row r="3788" spans="1:2" x14ac:dyDescent="0.15">
      <c r="A3788" s="1">
        <v>638.26700000000005</v>
      </c>
      <c r="B3788" s="1">
        <v>0.66791</v>
      </c>
    </row>
    <row r="3789" spans="1:2" x14ac:dyDescent="0.15">
      <c r="A3789" s="1">
        <v>638.35001</v>
      </c>
      <c r="B3789" s="1">
        <v>0.66791</v>
      </c>
    </row>
    <row r="3790" spans="1:2" x14ac:dyDescent="0.15">
      <c r="A3790" s="1">
        <v>638.43399999999997</v>
      </c>
      <c r="B3790" s="1">
        <v>0.66785000000000005</v>
      </c>
    </row>
    <row r="3791" spans="1:2" x14ac:dyDescent="0.15">
      <c r="A3791" s="1">
        <v>638.51700000000005</v>
      </c>
      <c r="B3791" s="1">
        <v>0.66791</v>
      </c>
    </row>
    <row r="3792" spans="1:2" x14ac:dyDescent="0.15">
      <c r="A3792" s="1">
        <v>638.60098999999991</v>
      </c>
      <c r="B3792" s="1">
        <v>0.66791</v>
      </c>
    </row>
    <row r="3793" spans="1:2" x14ac:dyDescent="0.15">
      <c r="A3793" s="1">
        <v>638.68399999999997</v>
      </c>
      <c r="B3793" s="1">
        <v>0.66778999999999999</v>
      </c>
    </row>
    <row r="3794" spans="1:2" x14ac:dyDescent="0.15">
      <c r="A3794" s="1">
        <v>638.76801</v>
      </c>
      <c r="B3794" s="1">
        <v>0.66781999999999997</v>
      </c>
    </row>
    <row r="3795" spans="1:2" x14ac:dyDescent="0.15">
      <c r="A3795" s="1">
        <v>638.85098999999991</v>
      </c>
      <c r="B3795" s="1">
        <v>0.66800999999999999</v>
      </c>
    </row>
    <row r="3796" spans="1:2" x14ac:dyDescent="0.15">
      <c r="A3796" s="1">
        <v>638.93499999999995</v>
      </c>
      <c r="B3796" s="1">
        <v>0.66815000000000002</v>
      </c>
    </row>
    <row r="3797" spans="1:2" x14ac:dyDescent="0.15">
      <c r="A3797" s="1">
        <v>639.01801</v>
      </c>
      <c r="B3797" s="1">
        <v>0.66818999999999995</v>
      </c>
    </row>
    <row r="3798" spans="1:2" x14ac:dyDescent="0.15">
      <c r="A3798" s="1">
        <v>639.10199999999998</v>
      </c>
      <c r="B3798" s="1">
        <v>0.66812000000000005</v>
      </c>
    </row>
    <row r="3799" spans="1:2" x14ac:dyDescent="0.15">
      <c r="A3799" s="1">
        <v>639.18499999999995</v>
      </c>
      <c r="B3799" s="1">
        <v>0.66835999999999995</v>
      </c>
    </row>
    <row r="3800" spans="1:2" x14ac:dyDescent="0.15">
      <c r="A3800" s="1">
        <v>639.26801</v>
      </c>
      <c r="B3800" s="1">
        <v>0.66837999999999997</v>
      </c>
    </row>
    <row r="3801" spans="1:2" x14ac:dyDescent="0.15">
      <c r="A3801" s="1">
        <v>639.35098999999991</v>
      </c>
      <c r="B3801" s="1">
        <v>0.66839999999999999</v>
      </c>
    </row>
    <row r="3802" spans="1:2" x14ac:dyDescent="0.15">
      <c r="A3802" s="1">
        <v>639.43499999999995</v>
      </c>
      <c r="B3802" s="1">
        <v>0.66832999999999998</v>
      </c>
    </row>
    <row r="3803" spans="1:2" x14ac:dyDescent="0.15">
      <c r="A3803" s="1">
        <v>639.51801</v>
      </c>
      <c r="B3803" s="1">
        <v>0.66830000000000001</v>
      </c>
    </row>
    <row r="3804" spans="1:2" x14ac:dyDescent="0.15">
      <c r="A3804" s="1">
        <v>639.60098999999991</v>
      </c>
      <c r="B3804" s="1">
        <v>0.66798999999999997</v>
      </c>
    </row>
    <row r="3805" spans="1:2" x14ac:dyDescent="0.15">
      <c r="A3805" s="1">
        <v>639.68499999999995</v>
      </c>
      <c r="B3805" s="1">
        <v>0.66783999999999999</v>
      </c>
    </row>
    <row r="3806" spans="1:2" x14ac:dyDescent="0.15">
      <c r="A3806" s="1">
        <v>639.76899000000003</v>
      </c>
      <c r="B3806" s="1">
        <v>0.66774999999999995</v>
      </c>
    </row>
    <row r="3807" spans="1:2" x14ac:dyDescent="0.15">
      <c r="A3807" s="1">
        <v>639.85299999999995</v>
      </c>
      <c r="B3807" s="1">
        <v>0.66769999999999996</v>
      </c>
    </row>
    <row r="3808" spans="1:2" x14ac:dyDescent="0.15">
      <c r="A3808" s="1">
        <v>639.93499999999995</v>
      </c>
      <c r="B3808" s="1">
        <v>0.66774999999999995</v>
      </c>
    </row>
    <row r="3809" spans="1:2" x14ac:dyDescent="0.15">
      <c r="A3809" s="1">
        <v>640.01801</v>
      </c>
      <c r="B3809" s="1">
        <v>0.66791</v>
      </c>
    </row>
    <row r="3810" spans="1:2" x14ac:dyDescent="0.15">
      <c r="A3810" s="1">
        <v>640.10098999999991</v>
      </c>
      <c r="B3810" s="1">
        <v>0.66788000000000003</v>
      </c>
    </row>
    <row r="3811" spans="1:2" x14ac:dyDescent="0.15">
      <c r="A3811" s="1">
        <v>640.18399999999997</v>
      </c>
      <c r="B3811" s="1">
        <v>0.66791</v>
      </c>
    </row>
    <row r="3812" spans="1:2" x14ac:dyDescent="0.15">
      <c r="A3812" s="1">
        <v>640.26801</v>
      </c>
      <c r="B3812" s="1">
        <v>0.66818</v>
      </c>
    </row>
    <row r="3813" spans="1:2" x14ac:dyDescent="0.15">
      <c r="A3813" s="1">
        <v>640.35098999999991</v>
      </c>
      <c r="B3813" s="1">
        <v>0.66834000000000005</v>
      </c>
    </row>
    <row r="3814" spans="1:2" x14ac:dyDescent="0.15">
      <c r="A3814" s="1">
        <v>640.43499999999995</v>
      </c>
      <c r="B3814" s="1">
        <v>0.66842999999999997</v>
      </c>
    </row>
    <row r="3815" spans="1:2" x14ac:dyDescent="0.15">
      <c r="A3815" s="1">
        <v>640.51899000000003</v>
      </c>
      <c r="B3815" s="1">
        <v>0.66847999999999996</v>
      </c>
    </row>
    <row r="3816" spans="1:2" x14ac:dyDescent="0.15">
      <c r="A3816" s="1">
        <v>640.60199999999998</v>
      </c>
      <c r="B3816" s="1">
        <v>0.66861000000000004</v>
      </c>
    </row>
    <row r="3817" spans="1:2" x14ac:dyDescent="0.15">
      <c r="A3817" s="1">
        <v>640.6860099999999</v>
      </c>
      <c r="B3817" s="1">
        <v>0.66861000000000004</v>
      </c>
    </row>
    <row r="3818" spans="1:2" x14ac:dyDescent="0.15">
      <c r="A3818" s="1">
        <v>640.76899000000003</v>
      </c>
      <c r="B3818" s="1">
        <v>0.66881000000000002</v>
      </c>
    </row>
    <row r="3819" spans="1:2" x14ac:dyDescent="0.15">
      <c r="A3819" s="1">
        <v>640.85299999999995</v>
      </c>
      <c r="B3819" s="1">
        <v>0.66883000000000004</v>
      </c>
    </row>
    <row r="3820" spans="1:2" x14ac:dyDescent="0.15">
      <c r="A3820" s="1">
        <v>640.9360099999999</v>
      </c>
      <c r="B3820" s="1">
        <v>0.66876000000000002</v>
      </c>
    </row>
    <row r="3821" spans="1:2" x14ac:dyDescent="0.15">
      <c r="A3821" s="1">
        <v>641.01899000000003</v>
      </c>
      <c r="B3821" s="1">
        <v>0.66874999999999996</v>
      </c>
    </row>
    <row r="3822" spans="1:2" x14ac:dyDescent="0.15">
      <c r="A3822" s="1">
        <v>641.10299999999995</v>
      </c>
      <c r="B3822" s="1">
        <v>0.66881999999999997</v>
      </c>
    </row>
    <row r="3823" spans="1:2" x14ac:dyDescent="0.15">
      <c r="A3823" s="1">
        <v>641.1860099999999</v>
      </c>
      <c r="B3823" s="1">
        <v>0.66878000000000004</v>
      </c>
    </row>
    <row r="3824" spans="1:2" x14ac:dyDescent="0.15">
      <c r="A3824" s="1">
        <v>641.27</v>
      </c>
      <c r="B3824" s="1">
        <v>0.66884999999999994</v>
      </c>
    </row>
    <row r="3825" spans="1:2" x14ac:dyDescent="0.15">
      <c r="A3825" s="1">
        <v>641.35299999999995</v>
      </c>
      <c r="B3825" s="1">
        <v>0.66878000000000004</v>
      </c>
    </row>
    <row r="3826" spans="1:2" x14ac:dyDescent="0.15">
      <c r="A3826" s="1">
        <v>641.43698999999992</v>
      </c>
      <c r="B3826" s="1">
        <v>0.66862999999999995</v>
      </c>
    </row>
    <row r="3827" spans="1:2" x14ac:dyDescent="0.15">
      <c r="A3827" s="1">
        <v>641.52</v>
      </c>
      <c r="B3827" s="1">
        <v>0.66861000000000004</v>
      </c>
    </row>
    <row r="3828" spans="1:2" x14ac:dyDescent="0.15">
      <c r="A3828" s="1">
        <v>641.60401000000002</v>
      </c>
      <c r="B3828" s="1">
        <v>0.66849000000000003</v>
      </c>
    </row>
    <row r="3829" spans="1:2" x14ac:dyDescent="0.15">
      <c r="A3829" s="1">
        <v>641.6879899999999</v>
      </c>
      <c r="B3829" s="1">
        <v>0.66859000000000002</v>
      </c>
    </row>
    <row r="3830" spans="1:2" x14ac:dyDescent="0.15">
      <c r="A3830" s="1">
        <v>641.77099999999996</v>
      </c>
      <c r="B3830" s="1">
        <v>0.66834000000000005</v>
      </c>
    </row>
    <row r="3831" spans="1:2" x14ac:dyDescent="0.15">
      <c r="A3831" s="1">
        <v>641.85401000000002</v>
      </c>
      <c r="B3831" s="1">
        <v>0.66834000000000005</v>
      </c>
    </row>
    <row r="3832" spans="1:2" x14ac:dyDescent="0.15">
      <c r="A3832" s="1">
        <v>641.93698999999992</v>
      </c>
      <c r="B3832" s="1">
        <v>0.66812000000000005</v>
      </c>
    </row>
    <row r="3833" spans="1:2" x14ac:dyDescent="0.15">
      <c r="A3833" s="1">
        <v>642.02</v>
      </c>
      <c r="B3833" s="1">
        <v>0.66815000000000002</v>
      </c>
    </row>
    <row r="3834" spans="1:2" x14ac:dyDescent="0.15">
      <c r="A3834" s="1">
        <v>642.10401000000002</v>
      </c>
      <c r="B3834" s="1">
        <v>0.66790000000000005</v>
      </c>
    </row>
    <row r="3835" spans="1:2" x14ac:dyDescent="0.15">
      <c r="A3835" s="1">
        <v>642.1879899999999</v>
      </c>
      <c r="B3835" s="1">
        <v>0.66795000000000004</v>
      </c>
    </row>
    <row r="3836" spans="1:2" x14ac:dyDescent="0.15">
      <c r="A3836" s="1">
        <v>642.27200999999991</v>
      </c>
      <c r="B3836" s="1">
        <v>0.66800999999999999</v>
      </c>
    </row>
    <row r="3837" spans="1:2" x14ac:dyDescent="0.15">
      <c r="A3837" s="1">
        <v>642.35599000000002</v>
      </c>
      <c r="B3837" s="1">
        <v>0.66796</v>
      </c>
    </row>
    <row r="3838" spans="1:2" x14ac:dyDescent="0.15">
      <c r="A3838" s="1">
        <v>642.44001000000003</v>
      </c>
      <c r="B3838" s="1">
        <v>0.66818</v>
      </c>
    </row>
    <row r="3839" spans="1:2" x14ac:dyDescent="0.15">
      <c r="A3839" s="1">
        <v>642.52298999999994</v>
      </c>
      <c r="B3839" s="1">
        <v>0.66827000000000003</v>
      </c>
    </row>
    <row r="3840" spans="1:2" x14ac:dyDescent="0.15">
      <c r="A3840" s="1">
        <v>642.60699999999997</v>
      </c>
      <c r="B3840" s="1">
        <v>0.66830999999999996</v>
      </c>
    </row>
    <row r="3841" spans="1:2" x14ac:dyDescent="0.15">
      <c r="A3841" s="1">
        <v>642.69001000000003</v>
      </c>
      <c r="B3841" s="1">
        <v>0.66842999999999997</v>
      </c>
    </row>
    <row r="3842" spans="1:2" x14ac:dyDescent="0.15">
      <c r="A3842" s="1">
        <v>642.77298999999994</v>
      </c>
      <c r="B3842" s="1">
        <v>0.66837999999999997</v>
      </c>
    </row>
    <row r="3843" spans="1:2" x14ac:dyDescent="0.15">
      <c r="A3843" s="1">
        <v>642.85599000000002</v>
      </c>
      <c r="B3843" s="1">
        <v>0.66859000000000002</v>
      </c>
    </row>
    <row r="3844" spans="1:2" x14ac:dyDescent="0.15">
      <c r="A3844" s="1">
        <v>642.93899999999996</v>
      </c>
      <c r="B3844" s="1">
        <v>0.66859000000000002</v>
      </c>
    </row>
    <row r="3845" spans="1:2" x14ac:dyDescent="0.15">
      <c r="A3845" s="1">
        <v>643.02298999999994</v>
      </c>
      <c r="B3845" s="1">
        <v>0.66873000000000005</v>
      </c>
    </row>
    <row r="3846" spans="1:2" x14ac:dyDescent="0.15">
      <c r="A3846" s="1">
        <v>643.10599000000002</v>
      </c>
      <c r="B3846" s="1">
        <v>0.66896999999999995</v>
      </c>
    </row>
    <row r="3847" spans="1:2" x14ac:dyDescent="0.15">
      <c r="A3847" s="1">
        <v>643.19001000000003</v>
      </c>
      <c r="B3847" s="1">
        <v>0.66890000000000005</v>
      </c>
    </row>
    <row r="3848" spans="1:2" x14ac:dyDescent="0.15">
      <c r="A3848" s="1">
        <v>643.27398999999991</v>
      </c>
      <c r="B3848" s="1">
        <v>0.66905000000000003</v>
      </c>
    </row>
    <row r="3849" spans="1:2" x14ac:dyDescent="0.15">
      <c r="A3849" s="1">
        <v>643.35800999999992</v>
      </c>
      <c r="B3849" s="1">
        <v>0.66912000000000005</v>
      </c>
    </row>
    <row r="3850" spans="1:2" x14ac:dyDescent="0.15">
      <c r="A3850" s="1">
        <v>643.44199000000003</v>
      </c>
      <c r="B3850" s="1">
        <v>0.66900999999999999</v>
      </c>
    </row>
    <row r="3851" spans="1:2" x14ac:dyDescent="0.15">
      <c r="A3851" s="1">
        <v>643.52601000000004</v>
      </c>
      <c r="B3851" s="1">
        <v>0.66888000000000003</v>
      </c>
    </row>
    <row r="3852" spans="1:2" x14ac:dyDescent="0.15">
      <c r="A3852" s="1">
        <v>643.6090099999999</v>
      </c>
      <c r="B3852" s="1">
        <v>0.66881000000000002</v>
      </c>
    </row>
    <row r="3853" spans="1:2" x14ac:dyDescent="0.15">
      <c r="A3853" s="1">
        <v>643.69199000000003</v>
      </c>
      <c r="B3853" s="1">
        <v>0.66874999999999996</v>
      </c>
    </row>
    <row r="3854" spans="1:2" x14ac:dyDescent="0.15">
      <c r="A3854" s="1">
        <v>643.77601000000004</v>
      </c>
      <c r="B3854" s="1">
        <v>0.66864999999999997</v>
      </c>
    </row>
    <row r="3855" spans="1:2" x14ac:dyDescent="0.15">
      <c r="A3855" s="1">
        <v>643.85998999999993</v>
      </c>
      <c r="B3855" s="1">
        <v>0.66861000000000004</v>
      </c>
    </row>
    <row r="3856" spans="1:2" x14ac:dyDescent="0.15">
      <c r="A3856" s="1">
        <v>643.94299999999998</v>
      </c>
      <c r="B3856" s="1">
        <v>0.66866999999999999</v>
      </c>
    </row>
    <row r="3857" spans="1:2" x14ac:dyDescent="0.15">
      <c r="A3857" s="1">
        <v>644.02701000000002</v>
      </c>
      <c r="B3857" s="1">
        <v>0.66859000000000002</v>
      </c>
    </row>
    <row r="3858" spans="1:2" x14ac:dyDescent="0.15">
      <c r="A3858" s="1">
        <v>644.10998999999993</v>
      </c>
      <c r="B3858" s="1">
        <v>0.66847000000000001</v>
      </c>
    </row>
    <row r="3859" spans="1:2" x14ac:dyDescent="0.15">
      <c r="A3859" s="1">
        <v>644.19400999999993</v>
      </c>
      <c r="B3859" s="1">
        <v>0.66840999999999995</v>
      </c>
    </row>
    <row r="3860" spans="1:2" x14ac:dyDescent="0.15">
      <c r="A3860" s="1">
        <v>644.27701000000002</v>
      </c>
      <c r="B3860" s="1">
        <v>0.66829000000000005</v>
      </c>
    </row>
    <row r="3861" spans="1:2" x14ac:dyDescent="0.15">
      <c r="A3861" s="1">
        <v>644.35998999999993</v>
      </c>
      <c r="B3861" s="1">
        <v>0.66823999999999995</v>
      </c>
    </row>
    <row r="3862" spans="1:2" x14ac:dyDescent="0.15">
      <c r="A3862" s="1">
        <v>644.44400999999993</v>
      </c>
      <c r="B3862" s="1">
        <v>0.66829000000000005</v>
      </c>
    </row>
    <row r="3863" spans="1:2" x14ac:dyDescent="0.15">
      <c r="A3863" s="1">
        <v>644.52799000000005</v>
      </c>
      <c r="B3863" s="1">
        <v>0.66837999999999997</v>
      </c>
    </row>
    <row r="3864" spans="1:2" x14ac:dyDescent="0.15">
      <c r="A3864" s="1">
        <v>644.61099999999999</v>
      </c>
      <c r="B3864" s="1">
        <v>0.66835</v>
      </c>
    </row>
    <row r="3865" spans="1:2" x14ac:dyDescent="0.15">
      <c r="A3865" s="1">
        <v>644.69400999999993</v>
      </c>
      <c r="B3865" s="1">
        <v>0.66813</v>
      </c>
    </row>
    <row r="3866" spans="1:2" x14ac:dyDescent="0.15">
      <c r="A3866" s="1">
        <v>644.77799000000005</v>
      </c>
      <c r="B3866" s="1">
        <v>0.66832999999999998</v>
      </c>
    </row>
    <row r="3867" spans="1:2" x14ac:dyDescent="0.15">
      <c r="A3867" s="1">
        <v>644.86099999999999</v>
      </c>
      <c r="B3867" s="1">
        <v>0.66818</v>
      </c>
    </row>
    <row r="3868" spans="1:2" x14ac:dyDescent="0.15">
      <c r="A3868" s="1">
        <v>644.94598999999994</v>
      </c>
      <c r="B3868" s="1">
        <v>0.66834000000000005</v>
      </c>
    </row>
    <row r="3869" spans="1:2" x14ac:dyDescent="0.15">
      <c r="A3869" s="1">
        <v>645.029</v>
      </c>
      <c r="B3869" s="1">
        <v>0.66818</v>
      </c>
    </row>
    <row r="3870" spans="1:2" x14ac:dyDescent="0.15">
      <c r="A3870" s="1">
        <v>645.11301000000003</v>
      </c>
      <c r="B3870" s="1">
        <v>0.66813999999999996</v>
      </c>
    </row>
    <row r="3871" spans="1:2" x14ac:dyDescent="0.15">
      <c r="A3871" s="1">
        <v>645.19598999999994</v>
      </c>
      <c r="B3871" s="1">
        <v>0.66805999999999999</v>
      </c>
    </row>
    <row r="3872" spans="1:2" x14ac:dyDescent="0.15">
      <c r="A3872" s="1">
        <v>645.279</v>
      </c>
      <c r="B3872" s="1">
        <v>0.66820999999999997</v>
      </c>
    </row>
    <row r="3873" spans="1:2" x14ac:dyDescent="0.15">
      <c r="A3873" s="1">
        <v>645.36301000000003</v>
      </c>
      <c r="B3873" s="1">
        <v>0.66825000000000001</v>
      </c>
    </row>
    <row r="3874" spans="1:2" x14ac:dyDescent="0.15">
      <c r="A3874" s="1">
        <v>645.44598999999994</v>
      </c>
      <c r="B3874" s="1">
        <v>0.66825999999999997</v>
      </c>
    </row>
    <row r="3875" spans="1:2" x14ac:dyDescent="0.15">
      <c r="A3875" s="1">
        <v>645.53</v>
      </c>
      <c r="B3875" s="1">
        <v>0.66815000000000002</v>
      </c>
    </row>
    <row r="3876" spans="1:2" x14ac:dyDescent="0.15">
      <c r="A3876" s="1">
        <v>645.61301000000003</v>
      </c>
      <c r="B3876" s="1">
        <v>0.66817000000000004</v>
      </c>
    </row>
    <row r="3877" spans="1:2" x14ac:dyDescent="0.15">
      <c r="A3877" s="1">
        <v>645.69598999999994</v>
      </c>
      <c r="B3877" s="1">
        <v>0.66822999999999999</v>
      </c>
    </row>
    <row r="3878" spans="1:2" x14ac:dyDescent="0.15">
      <c r="A3878" s="1">
        <v>645.78</v>
      </c>
      <c r="B3878" s="1">
        <v>0.66810999999999998</v>
      </c>
    </row>
    <row r="3879" spans="1:2" x14ac:dyDescent="0.15">
      <c r="A3879" s="1">
        <v>645.86399000000006</v>
      </c>
      <c r="B3879" s="1">
        <v>0.66830999999999996</v>
      </c>
    </row>
    <row r="3880" spans="1:2" x14ac:dyDescent="0.15">
      <c r="A3880" s="1">
        <v>645.947</v>
      </c>
      <c r="B3880" s="1">
        <v>0.66818999999999995</v>
      </c>
    </row>
    <row r="3881" spans="1:2" x14ac:dyDescent="0.15">
      <c r="A3881" s="1">
        <v>646.03</v>
      </c>
      <c r="B3881" s="1">
        <v>0.66834000000000005</v>
      </c>
    </row>
    <row r="3882" spans="1:2" x14ac:dyDescent="0.15">
      <c r="A3882" s="1">
        <v>646.11399000000006</v>
      </c>
      <c r="B3882" s="1">
        <v>0.66847000000000001</v>
      </c>
    </row>
    <row r="3883" spans="1:2" x14ac:dyDescent="0.15">
      <c r="A3883" s="1">
        <v>646.19799999999998</v>
      </c>
      <c r="B3883" s="1">
        <v>0.66859999999999997</v>
      </c>
    </row>
    <row r="3884" spans="1:2" x14ac:dyDescent="0.15">
      <c r="A3884" s="1">
        <v>646.28198999999995</v>
      </c>
      <c r="B3884" s="1">
        <v>0.66851000000000005</v>
      </c>
    </row>
    <row r="3885" spans="1:2" x14ac:dyDescent="0.15">
      <c r="A3885" s="1">
        <v>646.36500000000001</v>
      </c>
      <c r="B3885" s="1">
        <v>0.66869999999999996</v>
      </c>
    </row>
    <row r="3886" spans="1:2" x14ac:dyDescent="0.15">
      <c r="A3886" s="1">
        <v>646.44901000000004</v>
      </c>
      <c r="B3886" s="1">
        <v>0.66854999999999998</v>
      </c>
    </row>
    <row r="3887" spans="1:2" x14ac:dyDescent="0.15">
      <c r="A3887" s="1">
        <v>646.53198999999995</v>
      </c>
      <c r="B3887" s="1">
        <v>0.66857999999999995</v>
      </c>
    </row>
    <row r="3888" spans="1:2" x14ac:dyDescent="0.15">
      <c r="A3888" s="1">
        <v>646.61599999999999</v>
      </c>
      <c r="B3888" s="1">
        <v>0.66866000000000003</v>
      </c>
    </row>
    <row r="3889" spans="1:2" x14ac:dyDescent="0.15">
      <c r="A3889" s="1">
        <v>646.69901000000004</v>
      </c>
      <c r="B3889" s="1">
        <v>0.66857999999999995</v>
      </c>
    </row>
    <row r="3890" spans="1:2" x14ac:dyDescent="0.15">
      <c r="A3890" s="1">
        <v>646.7829999999999</v>
      </c>
      <c r="B3890" s="1">
        <v>0.66839000000000004</v>
      </c>
    </row>
    <row r="3891" spans="1:2" x14ac:dyDescent="0.15">
      <c r="A3891" s="1">
        <v>646.86599999999999</v>
      </c>
      <c r="B3891" s="1">
        <v>0.66832000000000003</v>
      </c>
    </row>
    <row r="3892" spans="1:2" x14ac:dyDescent="0.15">
      <c r="A3892" s="1">
        <v>646.94998999999996</v>
      </c>
      <c r="B3892" s="1">
        <v>0.66823999999999995</v>
      </c>
    </row>
    <row r="3893" spans="1:2" x14ac:dyDescent="0.15">
      <c r="A3893" s="1">
        <v>647.0329999999999</v>
      </c>
      <c r="B3893" s="1">
        <v>0.66829000000000005</v>
      </c>
    </row>
    <row r="3894" spans="1:2" x14ac:dyDescent="0.15">
      <c r="A3894" s="1">
        <v>647.11700999999994</v>
      </c>
      <c r="B3894" s="1">
        <v>0.66830000000000001</v>
      </c>
    </row>
    <row r="3895" spans="1:2" x14ac:dyDescent="0.15">
      <c r="A3895" s="1">
        <v>647.20100000000002</v>
      </c>
      <c r="B3895" s="1">
        <v>0.66830999999999996</v>
      </c>
    </row>
    <row r="3896" spans="1:2" x14ac:dyDescent="0.15">
      <c r="A3896" s="1">
        <v>647.28399999999999</v>
      </c>
      <c r="B3896" s="1">
        <v>0.66815000000000002</v>
      </c>
    </row>
    <row r="3897" spans="1:2" x14ac:dyDescent="0.15">
      <c r="A3897" s="1">
        <v>647.36798999999996</v>
      </c>
      <c r="B3897" s="1">
        <v>0.66820999999999997</v>
      </c>
    </row>
    <row r="3898" spans="1:2" x14ac:dyDescent="0.15">
      <c r="A3898" s="1">
        <v>647.45100000000002</v>
      </c>
      <c r="B3898" s="1">
        <v>0.66815999999999998</v>
      </c>
    </row>
    <row r="3899" spans="1:2" x14ac:dyDescent="0.15">
      <c r="A3899" s="1">
        <v>647.53501000000006</v>
      </c>
      <c r="B3899" s="1">
        <v>0.66827999999999999</v>
      </c>
    </row>
    <row r="3900" spans="1:2" x14ac:dyDescent="0.15">
      <c r="A3900" s="1">
        <v>647.61700999999994</v>
      </c>
      <c r="B3900" s="1">
        <v>0.66846000000000005</v>
      </c>
    </row>
    <row r="3901" spans="1:2" x14ac:dyDescent="0.15">
      <c r="A3901" s="1">
        <v>647.69998999999996</v>
      </c>
      <c r="B3901" s="1">
        <v>0.66856000000000004</v>
      </c>
    </row>
    <row r="3902" spans="1:2" x14ac:dyDescent="0.15">
      <c r="A3902" s="1">
        <v>647.78399999999999</v>
      </c>
      <c r="B3902" s="1">
        <v>0.66861000000000004</v>
      </c>
    </row>
    <row r="3903" spans="1:2" x14ac:dyDescent="0.15">
      <c r="A3903" s="1">
        <v>647.86798999999996</v>
      </c>
      <c r="B3903" s="1">
        <v>0.66862999999999995</v>
      </c>
    </row>
    <row r="3904" spans="1:2" x14ac:dyDescent="0.15">
      <c r="A3904" s="1">
        <v>647.952</v>
      </c>
      <c r="B3904" s="1">
        <v>0.66883999999999999</v>
      </c>
    </row>
    <row r="3905" spans="1:2" x14ac:dyDescent="0.15">
      <c r="A3905" s="1">
        <v>648.03598999999997</v>
      </c>
      <c r="B3905" s="1">
        <v>0.66886999999999996</v>
      </c>
    </row>
    <row r="3906" spans="1:2" x14ac:dyDescent="0.15">
      <c r="A3906" s="1">
        <v>648.11798999999996</v>
      </c>
      <c r="B3906" s="1">
        <v>0.66883999999999999</v>
      </c>
    </row>
    <row r="3907" spans="1:2" x14ac:dyDescent="0.15">
      <c r="A3907" s="1">
        <v>648.202</v>
      </c>
      <c r="B3907" s="1">
        <v>0.66879</v>
      </c>
    </row>
    <row r="3908" spans="1:2" x14ac:dyDescent="0.15">
      <c r="A3908" s="1">
        <v>648.28501000000006</v>
      </c>
      <c r="B3908" s="1">
        <v>0.66883999999999999</v>
      </c>
    </row>
    <row r="3909" spans="1:2" x14ac:dyDescent="0.15">
      <c r="A3909" s="1">
        <v>648.36898999999994</v>
      </c>
      <c r="B3909" s="1">
        <v>0.66861000000000004</v>
      </c>
    </row>
    <row r="3910" spans="1:2" x14ac:dyDescent="0.15">
      <c r="A3910" s="1">
        <v>648.45300999999995</v>
      </c>
      <c r="B3910" s="1">
        <v>0.66861000000000004</v>
      </c>
    </row>
    <row r="3911" spans="1:2" x14ac:dyDescent="0.15">
      <c r="A3911" s="1">
        <v>648.53800000000001</v>
      </c>
      <c r="B3911" s="1">
        <v>0.66852</v>
      </c>
    </row>
    <row r="3912" spans="1:2" x14ac:dyDescent="0.15">
      <c r="A3912" s="1">
        <v>648.62100999999996</v>
      </c>
      <c r="B3912" s="1">
        <v>0.66842000000000001</v>
      </c>
    </row>
    <row r="3913" spans="1:2" x14ac:dyDescent="0.15">
      <c r="A3913" s="1">
        <v>648.70498999999995</v>
      </c>
      <c r="B3913" s="1">
        <v>0.66851000000000005</v>
      </c>
    </row>
    <row r="3914" spans="1:2" x14ac:dyDescent="0.15">
      <c r="A3914" s="1">
        <v>648.78800000000001</v>
      </c>
      <c r="B3914" s="1">
        <v>0.66847000000000001</v>
      </c>
    </row>
    <row r="3915" spans="1:2" x14ac:dyDescent="0.15">
      <c r="A3915" s="1">
        <v>648.87100999999996</v>
      </c>
      <c r="B3915" s="1">
        <v>0.66846000000000005</v>
      </c>
    </row>
    <row r="3916" spans="1:2" x14ac:dyDescent="0.15">
      <c r="A3916" s="1">
        <v>648.95398999999998</v>
      </c>
      <c r="B3916" s="1">
        <v>0.66847999999999996</v>
      </c>
    </row>
    <row r="3917" spans="1:2" x14ac:dyDescent="0.15">
      <c r="A3917" s="1">
        <v>649.03699000000006</v>
      </c>
      <c r="B3917" s="1">
        <v>0.66823999999999995</v>
      </c>
    </row>
    <row r="3918" spans="1:2" x14ac:dyDescent="0.15">
      <c r="A3918" s="1">
        <v>649.12100999999996</v>
      </c>
      <c r="B3918" s="1">
        <v>0.66834000000000005</v>
      </c>
    </row>
    <row r="3919" spans="1:2" x14ac:dyDescent="0.15">
      <c r="A3919" s="1">
        <v>649.20498999999995</v>
      </c>
      <c r="B3919" s="1">
        <v>0.66832000000000003</v>
      </c>
    </row>
    <row r="3920" spans="1:2" x14ac:dyDescent="0.15">
      <c r="A3920" s="1">
        <v>649.28900999999996</v>
      </c>
      <c r="B3920" s="1">
        <v>0.66812000000000005</v>
      </c>
    </row>
    <row r="3921" spans="1:2" x14ac:dyDescent="0.15">
      <c r="A3921" s="1">
        <v>649.37298999999996</v>
      </c>
      <c r="B3921" s="1">
        <v>0.66818999999999995</v>
      </c>
    </row>
    <row r="3922" spans="1:2" x14ac:dyDescent="0.15">
      <c r="A3922" s="1">
        <v>649.4559999999999</v>
      </c>
      <c r="B3922" s="1">
        <v>0.66835999999999995</v>
      </c>
    </row>
    <row r="3923" spans="1:2" x14ac:dyDescent="0.15">
      <c r="A3923" s="1">
        <v>649.54001999999991</v>
      </c>
      <c r="B3923" s="1">
        <v>0.66846000000000005</v>
      </c>
    </row>
    <row r="3924" spans="1:2" x14ac:dyDescent="0.15">
      <c r="A3924" s="1">
        <v>649.62298999999996</v>
      </c>
      <c r="B3924" s="1">
        <v>0.66849000000000003</v>
      </c>
    </row>
    <row r="3925" spans="1:2" x14ac:dyDescent="0.15">
      <c r="A3925" s="1">
        <v>649.70700999999997</v>
      </c>
      <c r="B3925" s="1">
        <v>0.66837000000000002</v>
      </c>
    </row>
    <row r="3926" spans="1:2" x14ac:dyDescent="0.15">
      <c r="A3926" s="1">
        <v>649.79098999999997</v>
      </c>
      <c r="B3926" s="1">
        <v>0.66852999999999996</v>
      </c>
    </row>
    <row r="3927" spans="1:2" x14ac:dyDescent="0.15">
      <c r="A3927" s="1">
        <v>649.87500999999997</v>
      </c>
      <c r="B3927" s="1">
        <v>0.66847999999999996</v>
      </c>
    </row>
    <row r="3928" spans="1:2" x14ac:dyDescent="0.15">
      <c r="A3928" s="1">
        <v>649.95898999999997</v>
      </c>
      <c r="B3928" s="1">
        <v>0.66846000000000005</v>
      </c>
    </row>
    <row r="3929" spans="1:2" x14ac:dyDescent="0.15">
      <c r="A3929" s="1">
        <v>650.04199999999992</v>
      </c>
      <c r="B3929" s="1">
        <v>0.66852999999999996</v>
      </c>
    </row>
    <row r="3930" spans="1:2" x14ac:dyDescent="0.15">
      <c r="A3930" s="1">
        <v>650.12500999999997</v>
      </c>
      <c r="B3930" s="1">
        <v>0.66859999999999997</v>
      </c>
    </row>
    <row r="3931" spans="1:2" x14ac:dyDescent="0.15">
      <c r="A3931" s="1">
        <v>650.20801000000006</v>
      </c>
      <c r="B3931" s="1">
        <v>0.66866000000000003</v>
      </c>
    </row>
    <row r="3932" spans="1:2" x14ac:dyDescent="0.15">
      <c r="A3932" s="1">
        <v>650.29098999999997</v>
      </c>
      <c r="B3932" s="1">
        <v>0.66871000000000003</v>
      </c>
    </row>
    <row r="3933" spans="1:2" x14ac:dyDescent="0.15">
      <c r="A3933" s="1">
        <v>650.37500999999997</v>
      </c>
      <c r="B3933" s="1">
        <v>0.66869999999999996</v>
      </c>
    </row>
    <row r="3934" spans="1:2" x14ac:dyDescent="0.15">
      <c r="A3934" s="1">
        <v>650.46</v>
      </c>
      <c r="B3934" s="1">
        <v>0.66854999999999998</v>
      </c>
    </row>
    <row r="3935" spans="1:2" x14ac:dyDescent="0.15">
      <c r="A3935" s="1">
        <v>650.54299999999989</v>
      </c>
      <c r="B3935" s="1">
        <v>0.66830999999999996</v>
      </c>
    </row>
    <row r="3936" spans="1:2" x14ac:dyDescent="0.15">
      <c r="A3936" s="1">
        <v>650.62500999999997</v>
      </c>
      <c r="B3936" s="1">
        <v>0.66818</v>
      </c>
    </row>
    <row r="3937" spans="1:2" x14ac:dyDescent="0.15">
      <c r="A3937" s="1">
        <v>650.70801000000006</v>
      </c>
      <c r="B3937" s="1">
        <v>0.66800000000000004</v>
      </c>
    </row>
    <row r="3938" spans="1:2" x14ac:dyDescent="0.15">
      <c r="A3938" s="1">
        <v>650.79199999999992</v>
      </c>
      <c r="B3938" s="1">
        <v>0.66803999999999997</v>
      </c>
    </row>
    <row r="3939" spans="1:2" x14ac:dyDescent="0.15">
      <c r="A3939" s="1">
        <v>650.87698999999998</v>
      </c>
      <c r="B3939" s="1">
        <v>0.66803000000000001</v>
      </c>
    </row>
    <row r="3940" spans="1:2" x14ac:dyDescent="0.15">
      <c r="A3940" s="1">
        <v>650.96</v>
      </c>
      <c r="B3940" s="1">
        <v>0.66798999999999997</v>
      </c>
    </row>
    <row r="3941" spans="1:2" x14ac:dyDescent="0.15">
      <c r="A3941" s="1">
        <v>651.04400999999996</v>
      </c>
      <c r="B3941" s="1">
        <v>0.66791999999999996</v>
      </c>
    </row>
    <row r="3942" spans="1:2" x14ac:dyDescent="0.15">
      <c r="A3942" s="1">
        <v>651.12799999999993</v>
      </c>
      <c r="B3942" s="1">
        <v>0.66786000000000001</v>
      </c>
    </row>
    <row r="3943" spans="1:2" x14ac:dyDescent="0.15">
      <c r="A3943" s="1">
        <v>651.21200999999996</v>
      </c>
      <c r="B3943" s="1">
        <v>0.66800999999999999</v>
      </c>
    </row>
    <row r="3944" spans="1:2" x14ac:dyDescent="0.15">
      <c r="A3944" s="1">
        <v>651.29600000000005</v>
      </c>
      <c r="B3944" s="1">
        <v>0.66800000000000004</v>
      </c>
    </row>
    <row r="3945" spans="1:2" x14ac:dyDescent="0.15">
      <c r="A3945" s="1">
        <v>651.38000999999997</v>
      </c>
      <c r="B3945" s="1">
        <v>0.66803000000000001</v>
      </c>
    </row>
    <row r="3946" spans="1:2" x14ac:dyDescent="0.15">
      <c r="A3946" s="1">
        <v>651.46298999999999</v>
      </c>
      <c r="B3946" s="1">
        <v>0.66791</v>
      </c>
    </row>
    <row r="3947" spans="1:2" x14ac:dyDescent="0.15">
      <c r="A3947" s="1">
        <v>651.54700000000003</v>
      </c>
      <c r="B3947" s="1">
        <v>0.66798000000000002</v>
      </c>
    </row>
    <row r="3948" spans="1:2" x14ac:dyDescent="0.15">
      <c r="A3948" s="1">
        <v>651.63099</v>
      </c>
      <c r="B3948" s="1">
        <v>0.66805999999999999</v>
      </c>
    </row>
    <row r="3949" spans="1:2" x14ac:dyDescent="0.15">
      <c r="A3949" s="1">
        <v>651.71398999999997</v>
      </c>
      <c r="B3949" s="1">
        <v>0.66800999999999999</v>
      </c>
    </row>
    <row r="3950" spans="1:2" x14ac:dyDescent="0.15">
      <c r="A3950" s="1">
        <v>651.79800999999998</v>
      </c>
      <c r="B3950" s="1">
        <v>0.66812000000000005</v>
      </c>
    </row>
    <row r="3951" spans="1:2" x14ac:dyDescent="0.15">
      <c r="A3951" s="1">
        <v>651.88099</v>
      </c>
      <c r="B3951" s="1">
        <v>0.66818999999999995</v>
      </c>
    </row>
    <row r="3952" spans="1:2" x14ac:dyDescent="0.15">
      <c r="A3952" s="1">
        <v>651.96398999999997</v>
      </c>
      <c r="B3952" s="1">
        <v>0.66820000000000002</v>
      </c>
    </row>
    <row r="3953" spans="1:2" x14ac:dyDescent="0.15">
      <c r="A3953" s="1">
        <v>652.04700000000003</v>
      </c>
      <c r="B3953" s="1">
        <v>0.66820000000000002</v>
      </c>
    </row>
    <row r="3954" spans="1:2" x14ac:dyDescent="0.15">
      <c r="A3954" s="1">
        <v>652.13099</v>
      </c>
      <c r="B3954" s="1">
        <v>0.66813</v>
      </c>
    </row>
    <row r="3955" spans="1:2" x14ac:dyDescent="0.15">
      <c r="A3955" s="1">
        <v>652.21499999999992</v>
      </c>
      <c r="B3955" s="1">
        <v>0.66825999999999997</v>
      </c>
    </row>
    <row r="3956" spans="1:2" x14ac:dyDescent="0.15">
      <c r="A3956" s="1">
        <v>652.29899</v>
      </c>
      <c r="B3956" s="1">
        <v>0.66822000000000004</v>
      </c>
    </row>
    <row r="3957" spans="1:2" x14ac:dyDescent="0.15">
      <c r="A3957" s="1">
        <v>652.38198999999997</v>
      </c>
      <c r="B3957" s="1">
        <v>0.66800999999999999</v>
      </c>
    </row>
    <row r="3958" spans="1:2" x14ac:dyDescent="0.15">
      <c r="A3958" s="1">
        <v>652.46499999999992</v>
      </c>
      <c r="B3958" s="1">
        <v>0.66803999999999997</v>
      </c>
    </row>
    <row r="3959" spans="1:2" x14ac:dyDescent="0.15">
      <c r="A3959" s="1">
        <v>652.54800999999998</v>
      </c>
      <c r="B3959" s="1">
        <v>0.66810999999999998</v>
      </c>
    </row>
    <row r="3960" spans="1:2" x14ac:dyDescent="0.15">
      <c r="A3960" s="1">
        <v>652.63198999999997</v>
      </c>
      <c r="B3960" s="1">
        <v>0.66815000000000002</v>
      </c>
    </row>
    <row r="3961" spans="1:2" x14ac:dyDescent="0.15">
      <c r="A3961" s="1">
        <v>652.71499999999992</v>
      </c>
      <c r="B3961" s="1">
        <v>0.66803000000000001</v>
      </c>
    </row>
    <row r="3962" spans="1:2" x14ac:dyDescent="0.15">
      <c r="A3962" s="1">
        <v>652.79998999999998</v>
      </c>
      <c r="B3962" s="1">
        <v>0.66801999999999995</v>
      </c>
    </row>
    <row r="3963" spans="1:2" x14ac:dyDescent="0.15">
      <c r="A3963" s="1">
        <v>652.88400999999999</v>
      </c>
      <c r="B3963" s="1">
        <v>0.66801999999999995</v>
      </c>
    </row>
    <row r="3964" spans="1:2" x14ac:dyDescent="0.15">
      <c r="A3964" s="1">
        <v>652.96900000000005</v>
      </c>
      <c r="B3964" s="1">
        <v>0.66781000000000001</v>
      </c>
    </row>
    <row r="3965" spans="1:2" x14ac:dyDescent="0.15">
      <c r="A3965" s="1">
        <v>653.05399</v>
      </c>
      <c r="B3965" s="1">
        <v>0.66778000000000004</v>
      </c>
    </row>
    <row r="3966" spans="1:2" x14ac:dyDescent="0.15">
      <c r="A3966" s="1">
        <v>653.13800999999989</v>
      </c>
      <c r="B3966" s="1">
        <v>0.66762999999999995</v>
      </c>
    </row>
    <row r="3967" spans="1:2" x14ac:dyDescent="0.15">
      <c r="A3967" s="1">
        <v>653.22199000000001</v>
      </c>
      <c r="B3967" s="1">
        <v>0.66773000000000005</v>
      </c>
    </row>
    <row r="3968" spans="1:2" x14ac:dyDescent="0.15">
      <c r="A3968" s="1">
        <v>653.30499999999995</v>
      </c>
      <c r="B3968" s="1">
        <v>0.66773000000000005</v>
      </c>
    </row>
    <row r="3969" spans="1:2" x14ac:dyDescent="0.15">
      <c r="A3969" s="1">
        <v>653.38900999999998</v>
      </c>
      <c r="B3969" s="1">
        <v>0.66771999999999998</v>
      </c>
    </row>
    <row r="3970" spans="1:2" x14ac:dyDescent="0.15">
      <c r="A3970" s="1">
        <v>653.47199000000001</v>
      </c>
      <c r="B3970" s="1">
        <v>0.66766999999999999</v>
      </c>
    </row>
    <row r="3971" spans="1:2" x14ac:dyDescent="0.15">
      <c r="A3971" s="1">
        <v>653.55601000000001</v>
      </c>
      <c r="B3971" s="1">
        <v>0.66795000000000004</v>
      </c>
    </row>
    <row r="3972" spans="1:2" x14ac:dyDescent="0.15">
      <c r="A3972" s="1">
        <v>653.63900999999998</v>
      </c>
      <c r="B3972" s="1">
        <v>0.66786000000000001</v>
      </c>
    </row>
    <row r="3973" spans="1:2" x14ac:dyDescent="0.15">
      <c r="A3973" s="1">
        <v>653.72299999999996</v>
      </c>
      <c r="B3973" s="1">
        <v>0.66796999999999995</v>
      </c>
    </row>
    <row r="3974" spans="1:2" x14ac:dyDescent="0.15">
      <c r="A3974" s="1">
        <v>653.80700999999999</v>
      </c>
      <c r="B3974" s="1">
        <v>0.66808999999999996</v>
      </c>
    </row>
    <row r="3975" spans="1:2" x14ac:dyDescent="0.15">
      <c r="A3975" s="1">
        <v>653.8899899999999</v>
      </c>
      <c r="B3975" s="1">
        <v>0.66807000000000005</v>
      </c>
    </row>
    <row r="3976" spans="1:2" x14ac:dyDescent="0.15">
      <c r="A3976" s="1">
        <v>653.97400999999991</v>
      </c>
      <c r="B3976" s="1">
        <v>0.66822000000000004</v>
      </c>
    </row>
    <row r="3977" spans="1:2" x14ac:dyDescent="0.15">
      <c r="A3977" s="1">
        <v>654.05799000000002</v>
      </c>
      <c r="B3977" s="1">
        <v>0.66815000000000002</v>
      </c>
    </row>
    <row r="3978" spans="1:2" x14ac:dyDescent="0.15">
      <c r="A3978" s="1">
        <v>654.14200000000005</v>
      </c>
      <c r="B3978" s="1">
        <v>0.66827000000000003</v>
      </c>
    </row>
    <row r="3979" spans="1:2" x14ac:dyDescent="0.15">
      <c r="A3979" s="1">
        <v>654.22598999999991</v>
      </c>
      <c r="B3979" s="1">
        <v>0.66823999999999995</v>
      </c>
    </row>
    <row r="3980" spans="1:2" x14ac:dyDescent="0.15">
      <c r="A3980" s="1">
        <v>654.30999999999995</v>
      </c>
      <c r="B3980" s="1">
        <v>0.66823999999999995</v>
      </c>
    </row>
    <row r="3981" spans="1:2" x14ac:dyDescent="0.15">
      <c r="A3981" s="1">
        <v>654.39399000000003</v>
      </c>
      <c r="B3981" s="1">
        <v>0.66827000000000003</v>
      </c>
    </row>
    <row r="3982" spans="1:2" x14ac:dyDescent="0.15">
      <c r="A3982" s="1">
        <v>654.47699999999998</v>
      </c>
      <c r="B3982" s="1">
        <v>0.66835999999999995</v>
      </c>
    </row>
    <row r="3983" spans="1:2" x14ac:dyDescent="0.15">
      <c r="A3983" s="1">
        <v>654.5610099999999</v>
      </c>
      <c r="B3983" s="1">
        <v>0.66839000000000004</v>
      </c>
    </row>
    <row r="3984" spans="1:2" x14ac:dyDescent="0.15">
      <c r="A3984" s="1">
        <v>654.64499999999998</v>
      </c>
      <c r="B3984" s="1">
        <v>0.66847999999999996</v>
      </c>
    </row>
    <row r="3985" spans="1:2" x14ac:dyDescent="0.15">
      <c r="A3985" s="1">
        <v>654.72901000000002</v>
      </c>
      <c r="B3985" s="1">
        <v>0.66854999999999998</v>
      </c>
    </row>
    <row r="3986" spans="1:2" x14ac:dyDescent="0.15">
      <c r="A3986" s="1">
        <v>654.81198999999992</v>
      </c>
      <c r="B3986" s="1">
        <v>0.66864999999999997</v>
      </c>
    </row>
    <row r="3987" spans="1:2" x14ac:dyDescent="0.15">
      <c r="A3987" s="1">
        <v>654.89599999999996</v>
      </c>
      <c r="B3987" s="1">
        <v>0.66849000000000003</v>
      </c>
    </row>
    <row r="3988" spans="1:2" x14ac:dyDescent="0.15">
      <c r="A3988" s="1">
        <v>654.97901000000002</v>
      </c>
      <c r="B3988" s="1">
        <v>0.66866000000000003</v>
      </c>
    </row>
    <row r="3989" spans="1:2" x14ac:dyDescent="0.15">
      <c r="A3989" s="1">
        <v>655.0629899999999</v>
      </c>
      <c r="B3989" s="1">
        <v>0.66857999999999995</v>
      </c>
    </row>
    <row r="3990" spans="1:2" x14ac:dyDescent="0.15">
      <c r="A3990" s="1">
        <v>655.14599999999996</v>
      </c>
      <c r="B3990" s="1">
        <v>0.66874999999999996</v>
      </c>
    </row>
    <row r="3991" spans="1:2" x14ac:dyDescent="0.15">
      <c r="A3991" s="1">
        <v>655.22999000000004</v>
      </c>
      <c r="B3991" s="1">
        <v>0.66864999999999997</v>
      </c>
    </row>
    <row r="3992" spans="1:2" x14ac:dyDescent="0.15">
      <c r="A3992" s="1">
        <v>655.3129899999999</v>
      </c>
      <c r="B3992" s="1">
        <v>0.66861000000000004</v>
      </c>
    </row>
    <row r="3993" spans="1:2" x14ac:dyDescent="0.15">
      <c r="A3993" s="1">
        <v>655.39700999999991</v>
      </c>
      <c r="B3993" s="1">
        <v>0.66849000000000003</v>
      </c>
    </row>
    <row r="3994" spans="1:2" x14ac:dyDescent="0.15">
      <c r="A3994" s="1">
        <v>655.48099000000002</v>
      </c>
      <c r="B3994" s="1">
        <v>0.66861000000000004</v>
      </c>
    </row>
    <row r="3995" spans="1:2" x14ac:dyDescent="0.15">
      <c r="A3995" s="1">
        <v>655.56399999999996</v>
      </c>
      <c r="B3995" s="1">
        <v>0.66834000000000005</v>
      </c>
    </row>
    <row r="3996" spans="1:2" x14ac:dyDescent="0.15">
      <c r="A3996" s="1">
        <v>655.64798999999994</v>
      </c>
      <c r="B3996" s="1">
        <v>0.66829000000000005</v>
      </c>
    </row>
    <row r="3997" spans="1:2" x14ac:dyDescent="0.15">
      <c r="A3997" s="1">
        <v>655.73199999999997</v>
      </c>
      <c r="B3997" s="1">
        <v>0.66829000000000005</v>
      </c>
    </row>
    <row r="3998" spans="1:2" x14ac:dyDescent="0.15">
      <c r="A3998" s="1">
        <v>655.81501000000003</v>
      </c>
      <c r="B3998" s="1">
        <v>0.66839000000000004</v>
      </c>
    </row>
    <row r="3999" spans="1:2" x14ac:dyDescent="0.15">
      <c r="A3999" s="1">
        <v>655.89898999999991</v>
      </c>
      <c r="B3999" s="1">
        <v>0.66842999999999997</v>
      </c>
    </row>
    <row r="4000" spans="1:2" x14ac:dyDescent="0.15">
      <c r="A4000" s="1">
        <v>655.98300999999992</v>
      </c>
      <c r="B4000" s="1">
        <v>0.66842999999999997</v>
      </c>
    </row>
    <row r="4001" spans="1:2" x14ac:dyDescent="0.15">
      <c r="A4001" s="1">
        <v>656.06699000000003</v>
      </c>
      <c r="B4001" s="1">
        <v>0.66827999999999999</v>
      </c>
    </row>
    <row r="4002" spans="1:2" x14ac:dyDescent="0.15">
      <c r="A4002" s="1">
        <v>656.15101000000004</v>
      </c>
      <c r="B4002" s="1">
        <v>0.66840999999999995</v>
      </c>
    </row>
    <row r="4003" spans="1:2" x14ac:dyDescent="0.15">
      <c r="A4003" s="1">
        <v>656.23498999999993</v>
      </c>
      <c r="B4003" s="1">
        <v>0.66834000000000005</v>
      </c>
    </row>
    <row r="4004" spans="1:2" x14ac:dyDescent="0.15">
      <c r="A4004" s="1">
        <v>656.31799999999998</v>
      </c>
      <c r="B4004" s="1">
        <v>0.66832999999999998</v>
      </c>
    </row>
    <row r="4005" spans="1:2" x14ac:dyDescent="0.15">
      <c r="A4005" s="1">
        <v>656.40101000000004</v>
      </c>
      <c r="B4005" s="1">
        <v>0.66854000000000002</v>
      </c>
    </row>
    <row r="4006" spans="1:2" x14ac:dyDescent="0.15">
      <c r="A4006" s="1">
        <v>656.48498999999993</v>
      </c>
      <c r="B4006" s="1">
        <v>0.66846000000000005</v>
      </c>
    </row>
    <row r="4007" spans="1:2" x14ac:dyDescent="0.15">
      <c r="A4007" s="1">
        <v>656.56900999999993</v>
      </c>
      <c r="B4007" s="1">
        <v>0.66834000000000005</v>
      </c>
    </row>
    <row r="4008" spans="1:2" x14ac:dyDescent="0.15">
      <c r="A4008" s="1">
        <v>656.65299000000005</v>
      </c>
      <c r="B4008" s="1">
        <v>0.66825999999999997</v>
      </c>
    </row>
    <row r="4009" spans="1:2" x14ac:dyDescent="0.15">
      <c r="A4009" s="1">
        <v>656.73701000000005</v>
      </c>
      <c r="B4009" s="1">
        <v>0.66820999999999997</v>
      </c>
    </row>
    <row r="4010" spans="1:2" x14ac:dyDescent="0.15">
      <c r="A4010" s="1">
        <v>656.82000999999991</v>
      </c>
      <c r="B4010" s="1">
        <v>0.66822000000000004</v>
      </c>
    </row>
    <row r="4011" spans="1:2" x14ac:dyDescent="0.15">
      <c r="A4011" s="1">
        <v>656.904</v>
      </c>
      <c r="B4011" s="1">
        <v>0.66818</v>
      </c>
    </row>
    <row r="4012" spans="1:2" x14ac:dyDescent="0.15">
      <c r="A4012" s="1">
        <v>656.98701000000005</v>
      </c>
      <c r="B4012" s="1">
        <v>0.66798000000000002</v>
      </c>
    </row>
    <row r="4013" spans="1:2" x14ac:dyDescent="0.15">
      <c r="A4013" s="1">
        <v>657.07000999999991</v>
      </c>
      <c r="B4013" s="1">
        <v>0.66801999999999995</v>
      </c>
    </row>
    <row r="4014" spans="1:2" x14ac:dyDescent="0.15">
      <c r="A4014" s="1">
        <v>657.154</v>
      </c>
      <c r="B4014" s="1">
        <v>0.66807000000000005</v>
      </c>
    </row>
    <row r="4015" spans="1:2" x14ac:dyDescent="0.15">
      <c r="A4015" s="1">
        <v>657.23801000000003</v>
      </c>
      <c r="B4015" s="1">
        <v>0.66790000000000005</v>
      </c>
    </row>
    <row r="4016" spans="1:2" x14ac:dyDescent="0.15">
      <c r="A4016" s="1">
        <v>657.32098999999994</v>
      </c>
      <c r="B4016" s="1">
        <v>0.66793000000000002</v>
      </c>
    </row>
    <row r="4017" spans="1:2" x14ac:dyDescent="0.15">
      <c r="A4017" s="1">
        <v>657.40499999999997</v>
      </c>
      <c r="B4017" s="1">
        <v>0.66808000000000001</v>
      </c>
    </row>
    <row r="4018" spans="1:2" x14ac:dyDescent="0.15">
      <c r="A4018" s="1">
        <v>657.48801000000003</v>
      </c>
      <c r="B4018" s="1">
        <v>0.66808999999999996</v>
      </c>
    </row>
    <row r="4019" spans="1:2" x14ac:dyDescent="0.15">
      <c r="A4019" s="1">
        <v>657.572</v>
      </c>
      <c r="B4019" s="1">
        <v>0.66807000000000005</v>
      </c>
    </row>
    <row r="4020" spans="1:2" x14ac:dyDescent="0.15">
      <c r="A4020" s="1">
        <v>657.65698999999995</v>
      </c>
      <c r="B4020" s="1">
        <v>0.66825999999999997</v>
      </c>
    </row>
    <row r="4021" spans="1:2" x14ac:dyDescent="0.15">
      <c r="A4021" s="1">
        <v>657.74099999999999</v>
      </c>
      <c r="B4021" s="1">
        <v>0.66820999999999997</v>
      </c>
    </row>
    <row r="4022" spans="1:2" x14ac:dyDescent="0.15">
      <c r="A4022" s="1">
        <v>657.82498999999996</v>
      </c>
      <c r="B4022" s="1">
        <v>0.66820000000000002</v>
      </c>
    </row>
    <row r="4023" spans="1:2" x14ac:dyDescent="0.15">
      <c r="A4023" s="1">
        <v>657.90899999999999</v>
      </c>
      <c r="B4023" s="1">
        <v>0.66818</v>
      </c>
    </row>
    <row r="4024" spans="1:2" x14ac:dyDescent="0.15">
      <c r="A4024" s="1">
        <v>657.99298999999996</v>
      </c>
      <c r="B4024" s="1">
        <v>0.66822000000000004</v>
      </c>
    </row>
    <row r="4025" spans="1:2" x14ac:dyDescent="0.15">
      <c r="A4025" s="1">
        <v>658.077</v>
      </c>
      <c r="B4025" s="1">
        <v>0.66827000000000003</v>
      </c>
    </row>
    <row r="4026" spans="1:2" x14ac:dyDescent="0.15">
      <c r="A4026" s="1">
        <v>658.16001000000006</v>
      </c>
      <c r="B4026" s="1">
        <v>0.66830999999999996</v>
      </c>
    </row>
    <row r="4027" spans="1:2" x14ac:dyDescent="0.15">
      <c r="A4027" s="1">
        <v>658.245</v>
      </c>
      <c r="B4027" s="1">
        <v>0.66844000000000003</v>
      </c>
    </row>
    <row r="4028" spans="1:2" x14ac:dyDescent="0.15">
      <c r="A4028" s="1">
        <v>658.32800999999995</v>
      </c>
      <c r="B4028" s="1">
        <v>0.66835999999999995</v>
      </c>
    </row>
    <row r="4029" spans="1:2" x14ac:dyDescent="0.15">
      <c r="A4029" s="1">
        <v>658.41199000000006</v>
      </c>
      <c r="B4029" s="1">
        <v>0.66835</v>
      </c>
    </row>
    <row r="4030" spans="1:2" x14ac:dyDescent="0.15">
      <c r="A4030" s="1">
        <v>658.495</v>
      </c>
      <c r="B4030" s="1">
        <v>0.66820999999999997</v>
      </c>
    </row>
    <row r="4031" spans="1:2" x14ac:dyDescent="0.15">
      <c r="A4031" s="1">
        <v>658.577</v>
      </c>
      <c r="B4031" s="1">
        <v>0.66820000000000002</v>
      </c>
    </row>
    <row r="4032" spans="1:2" x14ac:dyDescent="0.15">
      <c r="A4032" s="1">
        <v>658.66001000000006</v>
      </c>
      <c r="B4032" s="1">
        <v>0.66818999999999995</v>
      </c>
    </row>
    <row r="4033" spans="1:2" x14ac:dyDescent="0.15">
      <c r="A4033" s="1">
        <v>658.74298999999996</v>
      </c>
      <c r="B4033" s="1">
        <v>0.66820000000000002</v>
      </c>
    </row>
    <row r="4034" spans="1:2" x14ac:dyDescent="0.15">
      <c r="A4034" s="1">
        <v>658.827</v>
      </c>
      <c r="B4034" s="1">
        <v>0.66807000000000005</v>
      </c>
    </row>
    <row r="4035" spans="1:2" x14ac:dyDescent="0.15">
      <c r="A4035" s="1">
        <v>658.91098999999997</v>
      </c>
      <c r="B4035" s="1">
        <v>0.66800999999999999</v>
      </c>
    </row>
    <row r="4036" spans="1:2" x14ac:dyDescent="0.15">
      <c r="A4036" s="1">
        <v>658.99398999999994</v>
      </c>
      <c r="B4036" s="1">
        <v>0.66803999999999997</v>
      </c>
    </row>
    <row r="4037" spans="1:2" x14ac:dyDescent="0.15">
      <c r="A4037" s="1">
        <v>659.07800999999995</v>
      </c>
      <c r="B4037" s="1">
        <v>0.66805999999999999</v>
      </c>
    </row>
    <row r="4038" spans="1:2" x14ac:dyDescent="0.15">
      <c r="A4038" s="1">
        <v>659.16199000000006</v>
      </c>
      <c r="B4038" s="1">
        <v>0.66812000000000005</v>
      </c>
    </row>
    <row r="4039" spans="1:2" x14ac:dyDescent="0.15">
      <c r="A4039" s="1">
        <v>659.24600999999996</v>
      </c>
      <c r="B4039" s="1">
        <v>0.66815000000000002</v>
      </c>
    </row>
    <row r="4040" spans="1:2" x14ac:dyDescent="0.15">
      <c r="A4040" s="1">
        <v>659.32998999999995</v>
      </c>
      <c r="B4040" s="1">
        <v>0.66803000000000001</v>
      </c>
    </row>
    <row r="4041" spans="1:2" x14ac:dyDescent="0.15">
      <c r="A4041" s="1">
        <v>659.41400999999996</v>
      </c>
      <c r="B4041" s="1">
        <v>0.66813999999999996</v>
      </c>
    </row>
    <row r="4042" spans="1:2" x14ac:dyDescent="0.15">
      <c r="A4042" s="1">
        <v>659.49798999999996</v>
      </c>
      <c r="B4042" s="1">
        <v>0.66803000000000001</v>
      </c>
    </row>
    <row r="4043" spans="1:2" x14ac:dyDescent="0.15">
      <c r="A4043" s="1">
        <v>659.58200999999997</v>
      </c>
      <c r="B4043" s="1">
        <v>0.66810000000000003</v>
      </c>
    </row>
    <row r="4044" spans="1:2" x14ac:dyDescent="0.15">
      <c r="A4044" s="1">
        <v>659.66598999999997</v>
      </c>
      <c r="B4044" s="1">
        <v>0.66800000000000004</v>
      </c>
    </row>
    <row r="4045" spans="1:2" x14ac:dyDescent="0.15">
      <c r="A4045" s="1">
        <v>659.75000999999997</v>
      </c>
      <c r="B4045" s="1">
        <v>0.66812000000000005</v>
      </c>
    </row>
    <row r="4046" spans="1:2" x14ac:dyDescent="0.15">
      <c r="A4046" s="1">
        <v>659.83398999999997</v>
      </c>
      <c r="B4046" s="1">
        <v>0.66803999999999997</v>
      </c>
    </row>
    <row r="4047" spans="1:2" x14ac:dyDescent="0.15">
      <c r="A4047" s="1">
        <v>659.91900999999996</v>
      </c>
      <c r="B4047" s="1">
        <v>0.66788999999999998</v>
      </c>
    </row>
    <row r="4048" spans="1:2" x14ac:dyDescent="0.15">
      <c r="A4048" s="1">
        <v>660.00299999999993</v>
      </c>
      <c r="B4048" s="1">
        <v>0.66788000000000003</v>
      </c>
    </row>
    <row r="4049" spans="1:2" x14ac:dyDescent="0.15">
      <c r="A4049" s="1">
        <v>660.08600000000001</v>
      </c>
      <c r="B4049" s="1">
        <v>0.66793999999999998</v>
      </c>
    </row>
    <row r="4050" spans="1:2" x14ac:dyDescent="0.15">
      <c r="A4050" s="1">
        <v>660.16900999999996</v>
      </c>
      <c r="B4050" s="1">
        <v>0.66800999999999999</v>
      </c>
    </row>
    <row r="4051" spans="1:2" x14ac:dyDescent="0.15">
      <c r="A4051" s="1">
        <v>660.25299999999993</v>
      </c>
      <c r="B4051" s="1">
        <v>0.66803000000000001</v>
      </c>
    </row>
    <row r="4052" spans="1:2" x14ac:dyDescent="0.15">
      <c r="A4052" s="1">
        <v>660.33700999999996</v>
      </c>
      <c r="B4052" s="1">
        <v>0.66803999999999997</v>
      </c>
    </row>
    <row r="4053" spans="1:2" x14ac:dyDescent="0.15">
      <c r="A4053" s="1">
        <v>660.42100000000005</v>
      </c>
      <c r="B4053" s="1">
        <v>0.66791999999999996</v>
      </c>
    </row>
    <row r="4054" spans="1:2" x14ac:dyDescent="0.15">
      <c r="A4054" s="1">
        <v>660.50500999999997</v>
      </c>
      <c r="B4054" s="1">
        <v>0.66807000000000005</v>
      </c>
    </row>
    <row r="4055" spans="1:2" x14ac:dyDescent="0.15">
      <c r="A4055" s="1">
        <v>660.58898999999997</v>
      </c>
      <c r="B4055" s="1">
        <v>0.66801999999999995</v>
      </c>
    </row>
    <row r="4056" spans="1:2" x14ac:dyDescent="0.15">
      <c r="A4056" s="1">
        <v>660.67200000000003</v>
      </c>
      <c r="B4056" s="1">
        <v>0.66823999999999995</v>
      </c>
    </row>
    <row r="4057" spans="1:2" x14ac:dyDescent="0.15">
      <c r="A4057" s="1">
        <v>660.75599</v>
      </c>
      <c r="B4057" s="1">
        <v>0.66822999999999999</v>
      </c>
    </row>
    <row r="4058" spans="1:2" x14ac:dyDescent="0.15">
      <c r="A4058" s="1">
        <v>660.83999999999992</v>
      </c>
      <c r="B4058" s="1">
        <v>0.66820000000000002</v>
      </c>
    </row>
    <row r="4059" spans="1:2" x14ac:dyDescent="0.15">
      <c r="A4059" s="1">
        <v>660.92300999999998</v>
      </c>
      <c r="B4059" s="1">
        <v>0.66851000000000005</v>
      </c>
    </row>
    <row r="4060" spans="1:2" x14ac:dyDescent="0.15">
      <c r="A4060" s="1">
        <v>661.00800000000004</v>
      </c>
      <c r="B4060" s="1">
        <v>0.66852999999999996</v>
      </c>
    </row>
    <row r="4061" spans="1:2" x14ac:dyDescent="0.15">
      <c r="A4061" s="1">
        <v>661.0919899999999</v>
      </c>
      <c r="B4061" s="1">
        <v>0.66856000000000004</v>
      </c>
    </row>
    <row r="4062" spans="1:2" x14ac:dyDescent="0.15">
      <c r="A4062" s="1">
        <v>661.17599999999993</v>
      </c>
      <c r="B4062" s="1">
        <v>0.66854999999999998</v>
      </c>
    </row>
    <row r="4063" spans="1:2" x14ac:dyDescent="0.15">
      <c r="A4063" s="1">
        <v>661.25900999999999</v>
      </c>
      <c r="B4063" s="1">
        <v>0.66861999999999999</v>
      </c>
    </row>
    <row r="4064" spans="1:2" x14ac:dyDescent="0.15">
      <c r="A4064" s="1">
        <v>661.3419899999999</v>
      </c>
      <c r="B4064" s="1">
        <v>0.66847999999999996</v>
      </c>
    </row>
    <row r="4065" spans="1:2" x14ac:dyDescent="0.15">
      <c r="A4065" s="1">
        <v>661.42498999999998</v>
      </c>
      <c r="B4065" s="1">
        <v>0.66851000000000005</v>
      </c>
    </row>
    <row r="4066" spans="1:2" x14ac:dyDescent="0.15">
      <c r="A4066" s="1">
        <v>661.50900999999999</v>
      </c>
      <c r="B4066" s="1">
        <v>0.66849000000000003</v>
      </c>
    </row>
    <row r="4067" spans="1:2" x14ac:dyDescent="0.15">
      <c r="A4067" s="1">
        <v>661.59298999999999</v>
      </c>
      <c r="B4067" s="1">
        <v>0.66834000000000005</v>
      </c>
    </row>
    <row r="4068" spans="1:2" x14ac:dyDescent="0.15">
      <c r="A4068" s="1">
        <v>661.67701</v>
      </c>
      <c r="B4068" s="1">
        <v>0.66844000000000003</v>
      </c>
    </row>
    <row r="4069" spans="1:2" x14ac:dyDescent="0.15">
      <c r="A4069" s="1">
        <v>661.76098999999999</v>
      </c>
      <c r="B4069" s="1">
        <v>0.66832999999999998</v>
      </c>
    </row>
    <row r="4070" spans="1:2" x14ac:dyDescent="0.15">
      <c r="A4070" s="1">
        <v>661.84501</v>
      </c>
      <c r="B4070" s="1">
        <v>0.66839000000000004</v>
      </c>
    </row>
    <row r="4071" spans="1:2" x14ac:dyDescent="0.15">
      <c r="A4071" s="1">
        <v>661.92800999999997</v>
      </c>
      <c r="B4071" s="1">
        <v>0.66827000000000003</v>
      </c>
    </row>
    <row r="4072" spans="1:2" x14ac:dyDescent="0.15">
      <c r="A4072" s="1">
        <v>662.01199999999994</v>
      </c>
      <c r="B4072" s="1">
        <v>0.66810000000000003</v>
      </c>
    </row>
    <row r="4073" spans="1:2" x14ac:dyDescent="0.15">
      <c r="A4073" s="1">
        <v>662.09600999999998</v>
      </c>
      <c r="B4073" s="1">
        <v>0.66817000000000004</v>
      </c>
    </row>
    <row r="4074" spans="1:2" x14ac:dyDescent="0.15">
      <c r="A4074" s="1">
        <v>662.17899</v>
      </c>
      <c r="B4074" s="1">
        <v>0.66788000000000003</v>
      </c>
    </row>
    <row r="4075" spans="1:2" x14ac:dyDescent="0.15">
      <c r="A4075" s="1">
        <v>662.26300999999989</v>
      </c>
      <c r="B4075" s="1">
        <v>0.66783999999999999</v>
      </c>
    </row>
    <row r="4076" spans="1:2" x14ac:dyDescent="0.15">
      <c r="A4076" s="1">
        <v>662.34699000000001</v>
      </c>
      <c r="B4076" s="1">
        <v>0.66785000000000005</v>
      </c>
    </row>
    <row r="4077" spans="1:2" x14ac:dyDescent="0.15">
      <c r="A4077" s="1">
        <v>662.43101000000001</v>
      </c>
      <c r="B4077" s="1">
        <v>0.66783000000000003</v>
      </c>
    </row>
    <row r="4078" spans="1:2" x14ac:dyDescent="0.15">
      <c r="A4078" s="1">
        <v>662.5149899999999</v>
      </c>
      <c r="B4078" s="1">
        <v>0.66786999999999996</v>
      </c>
    </row>
    <row r="4079" spans="1:2" x14ac:dyDescent="0.15">
      <c r="A4079" s="1">
        <v>662.59900999999991</v>
      </c>
      <c r="B4079" s="1">
        <v>0.66791</v>
      </c>
    </row>
    <row r="4080" spans="1:2" x14ac:dyDescent="0.15">
      <c r="A4080" s="1">
        <v>662.68299000000002</v>
      </c>
      <c r="B4080" s="1">
        <v>0.66793000000000002</v>
      </c>
    </row>
    <row r="4081" spans="1:2" x14ac:dyDescent="0.15">
      <c r="A4081" s="1">
        <v>662.76599999999996</v>
      </c>
      <c r="B4081" s="1">
        <v>0.66774999999999995</v>
      </c>
    </row>
    <row r="4082" spans="1:2" x14ac:dyDescent="0.15">
      <c r="A4082" s="1">
        <v>662.85001</v>
      </c>
      <c r="B4082" s="1">
        <v>0.66776000000000002</v>
      </c>
    </row>
    <row r="4083" spans="1:2" x14ac:dyDescent="0.15">
      <c r="A4083" s="1">
        <v>662.93499999999995</v>
      </c>
      <c r="B4083" s="1">
        <v>0.66757999999999995</v>
      </c>
    </row>
    <row r="4084" spans="1:2" x14ac:dyDescent="0.15">
      <c r="A4084" s="1">
        <v>663.01899000000003</v>
      </c>
      <c r="B4084" s="1">
        <v>0.66747999999999996</v>
      </c>
    </row>
    <row r="4085" spans="1:2" x14ac:dyDescent="0.15">
      <c r="A4085" s="1">
        <v>663.10299999999995</v>
      </c>
      <c r="B4085" s="1">
        <v>0.66756000000000004</v>
      </c>
    </row>
    <row r="4086" spans="1:2" x14ac:dyDescent="0.15">
      <c r="A4086" s="1">
        <v>663.18698999999992</v>
      </c>
      <c r="B4086" s="1">
        <v>0.66747999999999996</v>
      </c>
    </row>
    <row r="4087" spans="1:2" x14ac:dyDescent="0.15">
      <c r="A4087" s="1">
        <v>663.27</v>
      </c>
      <c r="B4087" s="1">
        <v>0.66747000000000001</v>
      </c>
    </row>
    <row r="4088" spans="1:2" x14ac:dyDescent="0.15">
      <c r="A4088" s="1">
        <v>663.35401000000002</v>
      </c>
      <c r="B4088" s="1">
        <v>0.66746000000000005</v>
      </c>
    </row>
    <row r="4089" spans="1:2" x14ac:dyDescent="0.15">
      <c r="A4089" s="1">
        <v>663.43698999999992</v>
      </c>
      <c r="B4089" s="1">
        <v>0.66747999999999996</v>
      </c>
    </row>
    <row r="4090" spans="1:2" x14ac:dyDescent="0.15">
      <c r="A4090" s="1">
        <v>663.52099999999996</v>
      </c>
      <c r="B4090" s="1">
        <v>0.66747999999999996</v>
      </c>
    </row>
    <row r="4091" spans="1:2" x14ac:dyDescent="0.15">
      <c r="A4091" s="1">
        <v>663.60499000000004</v>
      </c>
      <c r="B4091" s="1">
        <v>0.66749000000000003</v>
      </c>
    </row>
    <row r="4092" spans="1:2" x14ac:dyDescent="0.15">
      <c r="A4092" s="1">
        <v>663.68899999999996</v>
      </c>
      <c r="B4092" s="1">
        <v>0.66751000000000005</v>
      </c>
    </row>
    <row r="4093" spans="1:2" x14ac:dyDescent="0.15">
      <c r="A4093" s="1">
        <v>663.77298999999994</v>
      </c>
      <c r="B4093" s="1">
        <v>0.66739000000000004</v>
      </c>
    </row>
    <row r="4094" spans="1:2" x14ac:dyDescent="0.15">
      <c r="A4094" s="1">
        <v>663.85699999999997</v>
      </c>
      <c r="B4094" s="1">
        <v>0.66752999999999996</v>
      </c>
    </row>
    <row r="4095" spans="1:2" x14ac:dyDescent="0.15">
      <c r="A4095" s="1">
        <v>663.94097999999997</v>
      </c>
      <c r="B4095" s="1">
        <v>0.66744999999999999</v>
      </c>
    </row>
    <row r="4096" spans="1:2" x14ac:dyDescent="0.15">
      <c r="A4096" s="1">
        <v>664.02601000000004</v>
      </c>
      <c r="B4096" s="1">
        <v>0.66754999999999998</v>
      </c>
    </row>
    <row r="4097" spans="1:2" x14ac:dyDescent="0.15">
      <c r="A4097" s="1">
        <v>664.10998999999993</v>
      </c>
      <c r="B4097" s="1">
        <v>0.66751000000000005</v>
      </c>
    </row>
    <row r="4098" spans="1:2" x14ac:dyDescent="0.15">
      <c r="A4098" s="1">
        <v>664.19400999999993</v>
      </c>
      <c r="B4098" s="1">
        <v>0.66769999999999996</v>
      </c>
    </row>
    <row r="4099" spans="1:2" x14ac:dyDescent="0.15">
      <c r="A4099" s="1">
        <v>664.279</v>
      </c>
      <c r="B4099" s="1">
        <v>0.66771999999999998</v>
      </c>
    </row>
    <row r="4100" spans="1:2" x14ac:dyDescent="0.15">
      <c r="A4100" s="1">
        <v>664.36301000000003</v>
      </c>
      <c r="B4100" s="1">
        <v>0.66793999999999998</v>
      </c>
    </row>
    <row r="4101" spans="1:2" x14ac:dyDescent="0.15">
      <c r="A4101" s="1">
        <v>664.447</v>
      </c>
      <c r="B4101" s="1">
        <v>0.66795000000000004</v>
      </c>
    </row>
    <row r="4102" spans="1:2" x14ac:dyDescent="0.15">
      <c r="A4102" s="1">
        <v>664.53100999999992</v>
      </c>
      <c r="B4102" s="1">
        <v>0.66796</v>
      </c>
    </row>
    <row r="4103" spans="1:2" x14ac:dyDescent="0.15">
      <c r="A4103" s="1">
        <v>664.61500000000001</v>
      </c>
      <c r="B4103" s="1">
        <v>0.66778000000000004</v>
      </c>
    </row>
    <row r="4104" spans="1:2" x14ac:dyDescent="0.15">
      <c r="A4104" s="1">
        <v>664.69799999999998</v>
      </c>
      <c r="B4104" s="1">
        <v>0.66786999999999996</v>
      </c>
    </row>
    <row r="4105" spans="1:2" x14ac:dyDescent="0.15">
      <c r="A4105" s="1">
        <v>664.78198999999995</v>
      </c>
      <c r="B4105" s="1">
        <v>0.66795000000000004</v>
      </c>
    </row>
    <row r="4106" spans="1:2" x14ac:dyDescent="0.15">
      <c r="A4106" s="1">
        <v>664.86599999999999</v>
      </c>
      <c r="B4106" s="1">
        <v>0.66801999999999995</v>
      </c>
    </row>
    <row r="4107" spans="1:2" x14ac:dyDescent="0.15">
      <c r="A4107" s="1">
        <v>664.94998999999996</v>
      </c>
      <c r="B4107" s="1">
        <v>0.66793000000000002</v>
      </c>
    </row>
    <row r="4108" spans="1:2" x14ac:dyDescent="0.15">
      <c r="A4108" s="1">
        <v>665.0329999999999</v>
      </c>
      <c r="B4108" s="1">
        <v>0.66810000000000003</v>
      </c>
    </row>
    <row r="4109" spans="1:2" x14ac:dyDescent="0.15">
      <c r="A4109" s="1">
        <v>665.11700999999994</v>
      </c>
      <c r="B4109" s="1">
        <v>0.66801999999999995</v>
      </c>
    </row>
    <row r="4110" spans="1:2" x14ac:dyDescent="0.15">
      <c r="A4110" s="1">
        <v>665.20100000000002</v>
      </c>
      <c r="B4110" s="1">
        <v>0.66815000000000002</v>
      </c>
    </row>
    <row r="4111" spans="1:2" x14ac:dyDescent="0.15">
      <c r="A4111" s="1">
        <v>665.28501000000006</v>
      </c>
      <c r="B4111" s="1">
        <v>0.66803999999999997</v>
      </c>
    </row>
    <row r="4112" spans="1:2" x14ac:dyDescent="0.15">
      <c r="A4112" s="1">
        <v>665.36798999999996</v>
      </c>
      <c r="B4112" s="1">
        <v>0.66805000000000003</v>
      </c>
    </row>
    <row r="4113" spans="1:2" x14ac:dyDescent="0.15">
      <c r="A4113" s="1">
        <v>665.452</v>
      </c>
      <c r="B4113" s="1">
        <v>0.66793000000000002</v>
      </c>
    </row>
    <row r="4114" spans="1:2" x14ac:dyDescent="0.15">
      <c r="A4114" s="1">
        <v>665.53598999999997</v>
      </c>
      <c r="B4114" s="1">
        <v>0.66801999999999995</v>
      </c>
    </row>
    <row r="4115" spans="1:2" x14ac:dyDescent="0.15">
      <c r="A4115" s="1">
        <v>665.62</v>
      </c>
      <c r="B4115" s="1">
        <v>0.66786999999999996</v>
      </c>
    </row>
    <row r="4116" spans="1:2" x14ac:dyDescent="0.15">
      <c r="A4116" s="1">
        <v>665.70300999999995</v>
      </c>
      <c r="B4116" s="1">
        <v>0.66756000000000004</v>
      </c>
    </row>
    <row r="4117" spans="1:2" x14ac:dyDescent="0.15">
      <c r="A4117" s="1">
        <v>665.78800000000001</v>
      </c>
      <c r="B4117" s="1">
        <v>0.66766000000000003</v>
      </c>
    </row>
    <row r="4118" spans="1:2" x14ac:dyDescent="0.15">
      <c r="A4118" s="1">
        <v>665.87100999999996</v>
      </c>
      <c r="B4118" s="1">
        <v>0.66751000000000005</v>
      </c>
    </row>
    <row r="4119" spans="1:2" x14ac:dyDescent="0.15">
      <c r="A4119" s="1">
        <v>665.95498999999995</v>
      </c>
      <c r="B4119" s="1">
        <v>0.66759999999999997</v>
      </c>
    </row>
    <row r="4120" spans="1:2" x14ac:dyDescent="0.15">
      <c r="A4120" s="1">
        <v>666.03900999999996</v>
      </c>
      <c r="B4120" s="1">
        <v>0.66786999999999996</v>
      </c>
    </row>
    <row r="4121" spans="1:2" x14ac:dyDescent="0.15">
      <c r="A4121" s="1">
        <v>666.12198999999998</v>
      </c>
      <c r="B4121" s="1">
        <v>0.66786000000000001</v>
      </c>
    </row>
    <row r="4122" spans="1:2" x14ac:dyDescent="0.15">
      <c r="A4122" s="1">
        <v>666.2059999999999</v>
      </c>
      <c r="B4122" s="1">
        <v>0.66805999999999999</v>
      </c>
    </row>
    <row r="4123" spans="1:2" x14ac:dyDescent="0.15">
      <c r="A4123" s="1">
        <v>666.29098999999997</v>
      </c>
      <c r="B4123" s="1">
        <v>0.66781000000000001</v>
      </c>
    </row>
    <row r="4124" spans="1:2" x14ac:dyDescent="0.15">
      <c r="A4124" s="1">
        <v>666.37500999999997</v>
      </c>
      <c r="B4124" s="1">
        <v>0.66790000000000005</v>
      </c>
    </row>
    <row r="4125" spans="1:2" x14ac:dyDescent="0.15">
      <c r="A4125" s="1">
        <v>666.45801000000006</v>
      </c>
      <c r="B4125" s="1">
        <v>0.66783000000000003</v>
      </c>
    </row>
    <row r="4126" spans="1:2" x14ac:dyDescent="0.15">
      <c r="A4126" s="1">
        <v>666.54199999999992</v>
      </c>
      <c r="B4126" s="1">
        <v>0.66778000000000004</v>
      </c>
    </row>
    <row r="4127" spans="1:2" x14ac:dyDescent="0.15">
      <c r="A4127" s="1">
        <v>666.62500999999997</v>
      </c>
      <c r="B4127" s="1">
        <v>0.66778000000000004</v>
      </c>
    </row>
    <row r="4128" spans="1:2" x14ac:dyDescent="0.15">
      <c r="A4128" s="1">
        <v>666.70898999999997</v>
      </c>
      <c r="B4128" s="1">
        <v>0.66778999999999999</v>
      </c>
    </row>
    <row r="4129" spans="1:2" x14ac:dyDescent="0.15">
      <c r="A4129" s="1">
        <v>666.79299999999989</v>
      </c>
      <c r="B4129" s="1">
        <v>0.66776999999999997</v>
      </c>
    </row>
    <row r="4130" spans="1:2" x14ac:dyDescent="0.15">
      <c r="A4130" s="1">
        <v>666.87698999999998</v>
      </c>
      <c r="B4130" s="1">
        <v>0.66781000000000001</v>
      </c>
    </row>
    <row r="4131" spans="1:2" x14ac:dyDescent="0.15">
      <c r="A4131" s="1">
        <v>666.96100000000001</v>
      </c>
      <c r="B4131" s="1">
        <v>0.66785000000000005</v>
      </c>
    </row>
    <row r="4132" spans="1:2" x14ac:dyDescent="0.15">
      <c r="A4132" s="1">
        <v>667.04498999999998</v>
      </c>
      <c r="B4132" s="1">
        <v>0.66793000000000002</v>
      </c>
    </row>
    <row r="4133" spans="1:2" x14ac:dyDescent="0.15">
      <c r="A4133" s="1">
        <v>667.12799999999993</v>
      </c>
      <c r="B4133" s="1">
        <v>0.66785000000000005</v>
      </c>
    </row>
    <row r="4134" spans="1:2" x14ac:dyDescent="0.15">
      <c r="A4134" s="1">
        <v>667.21200999999996</v>
      </c>
      <c r="B4134" s="1">
        <v>0.66795000000000004</v>
      </c>
    </row>
    <row r="4135" spans="1:2" x14ac:dyDescent="0.15">
      <c r="A4135" s="1">
        <v>667.29600000000005</v>
      </c>
      <c r="B4135" s="1">
        <v>0.66807000000000005</v>
      </c>
    </row>
    <row r="4136" spans="1:2" x14ac:dyDescent="0.15">
      <c r="A4136" s="1">
        <v>667.37899999999991</v>
      </c>
      <c r="B4136" s="1">
        <v>0.66796999999999995</v>
      </c>
    </row>
    <row r="4137" spans="1:2" x14ac:dyDescent="0.15">
      <c r="A4137" s="1">
        <v>667.46298999999999</v>
      </c>
      <c r="B4137" s="1">
        <v>0.66786999999999996</v>
      </c>
    </row>
    <row r="4138" spans="1:2" x14ac:dyDescent="0.15">
      <c r="A4138" s="1">
        <v>667.54700000000003</v>
      </c>
      <c r="B4138" s="1">
        <v>0.66801999999999995</v>
      </c>
    </row>
    <row r="4139" spans="1:2" x14ac:dyDescent="0.15">
      <c r="A4139" s="1">
        <v>667.63198999999997</v>
      </c>
      <c r="B4139" s="1">
        <v>0.66791</v>
      </c>
    </row>
    <row r="4140" spans="1:2" x14ac:dyDescent="0.15">
      <c r="A4140" s="1">
        <v>667.71600999999998</v>
      </c>
      <c r="B4140" s="1">
        <v>0.66781000000000001</v>
      </c>
    </row>
    <row r="4141" spans="1:2" x14ac:dyDescent="0.15">
      <c r="A4141" s="1">
        <v>667.79998999999998</v>
      </c>
      <c r="B4141" s="1">
        <v>0.66766000000000003</v>
      </c>
    </row>
    <row r="4142" spans="1:2" x14ac:dyDescent="0.15">
      <c r="A4142" s="1">
        <v>667.88400999999999</v>
      </c>
      <c r="B4142" s="1">
        <v>0.66769000000000001</v>
      </c>
    </row>
    <row r="4143" spans="1:2" x14ac:dyDescent="0.15">
      <c r="A4143" s="1">
        <v>667.96798999999999</v>
      </c>
      <c r="B4143" s="1">
        <v>0.66754999999999998</v>
      </c>
    </row>
    <row r="4144" spans="1:2" x14ac:dyDescent="0.15">
      <c r="A4144" s="1">
        <v>668.05300999999997</v>
      </c>
      <c r="B4144" s="1">
        <v>0.66737000000000002</v>
      </c>
    </row>
    <row r="4145" spans="1:2" x14ac:dyDescent="0.15">
      <c r="A4145" s="1">
        <v>668.13699999999994</v>
      </c>
      <c r="B4145" s="1">
        <v>0.66724000000000006</v>
      </c>
    </row>
    <row r="4146" spans="1:2" x14ac:dyDescent="0.15">
      <c r="A4146" s="1">
        <v>668.22001</v>
      </c>
      <c r="B4146" s="1">
        <v>0.66695000000000004</v>
      </c>
    </row>
    <row r="4147" spans="1:2" x14ac:dyDescent="0.15">
      <c r="A4147" s="1">
        <v>668.30300999999997</v>
      </c>
      <c r="B4147" s="1">
        <v>0.66693999999999998</v>
      </c>
    </row>
    <row r="4148" spans="1:2" x14ac:dyDescent="0.15">
      <c r="A4148" s="1">
        <v>668.38699999999994</v>
      </c>
      <c r="B4148" s="1">
        <v>0.66676999999999997</v>
      </c>
    </row>
    <row r="4149" spans="1:2" x14ac:dyDescent="0.15">
      <c r="A4149" s="1">
        <v>668.47100999999998</v>
      </c>
      <c r="B4149" s="1">
        <v>0.66685000000000005</v>
      </c>
    </row>
    <row r="4150" spans="1:2" x14ac:dyDescent="0.15">
      <c r="A4150" s="1">
        <v>668.55499999999995</v>
      </c>
      <c r="B4150" s="1">
        <v>0.66673000000000004</v>
      </c>
    </row>
    <row r="4151" spans="1:2" x14ac:dyDescent="0.15">
      <c r="A4151" s="1">
        <v>668.63800999999989</v>
      </c>
      <c r="B4151" s="1">
        <v>0.66686999999999996</v>
      </c>
    </row>
    <row r="4152" spans="1:2" x14ac:dyDescent="0.15">
      <c r="A4152" s="1">
        <v>668.72199000000001</v>
      </c>
      <c r="B4152" s="1">
        <v>0.66679999999999995</v>
      </c>
    </row>
    <row r="4153" spans="1:2" x14ac:dyDescent="0.15">
      <c r="A4153" s="1">
        <v>668.80601000000001</v>
      </c>
      <c r="B4153" s="1">
        <v>0.66673000000000004</v>
      </c>
    </row>
    <row r="4154" spans="1:2" x14ac:dyDescent="0.15">
      <c r="A4154" s="1">
        <v>668.88900999999998</v>
      </c>
      <c r="B4154" s="1">
        <v>0.66678000000000004</v>
      </c>
    </row>
    <row r="4155" spans="1:2" x14ac:dyDescent="0.15">
      <c r="A4155" s="1">
        <v>668.97299999999996</v>
      </c>
      <c r="B4155" s="1">
        <v>0.66690000000000005</v>
      </c>
    </row>
    <row r="4156" spans="1:2" x14ac:dyDescent="0.15">
      <c r="A4156" s="1">
        <v>669.05799000000002</v>
      </c>
      <c r="B4156" s="1">
        <v>0.66703999999999997</v>
      </c>
    </row>
    <row r="4157" spans="1:2" x14ac:dyDescent="0.15">
      <c r="A4157" s="1">
        <v>669.14301</v>
      </c>
      <c r="B4157" s="1">
        <v>0.66732999999999998</v>
      </c>
    </row>
    <row r="4158" spans="1:2" x14ac:dyDescent="0.15">
      <c r="A4158" s="1">
        <v>669.22699999999998</v>
      </c>
      <c r="B4158" s="1">
        <v>0.66718999999999995</v>
      </c>
    </row>
    <row r="4159" spans="1:2" x14ac:dyDescent="0.15">
      <c r="A4159" s="1">
        <v>669.3110099999999</v>
      </c>
      <c r="B4159" s="1">
        <v>0.66722000000000004</v>
      </c>
    </row>
    <row r="4160" spans="1:2" x14ac:dyDescent="0.15">
      <c r="A4160" s="1">
        <v>669.39399000000003</v>
      </c>
      <c r="B4160" s="1">
        <v>0.66739000000000004</v>
      </c>
    </row>
    <row r="4161" spans="1:2" x14ac:dyDescent="0.15">
      <c r="A4161" s="1">
        <v>669.47799999999995</v>
      </c>
      <c r="B4161" s="1">
        <v>0.66749000000000003</v>
      </c>
    </row>
    <row r="4162" spans="1:2" x14ac:dyDescent="0.15">
      <c r="A4162" s="1">
        <v>669.56198999999992</v>
      </c>
      <c r="B4162" s="1">
        <v>0.66744999999999999</v>
      </c>
    </row>
    <row r="4163" spans="1:2" x14ac:dyDescent="0.15">
      <c r="A4163" s="1">
        <v>669.64599999999996</v>
      </c>
      <c r="B4163" s="1">
        <v>0.66764000000000001</v>
      </c>
    </row>
    <row r="4164" spans="1:2" x14ac:dyDescent="0.15">
      <c r="A4164" s="1">
        <v>669.72999000000004</v>
      </c>
      <c r="B4164" s="1">
        <v>0.66762999999999995</v>
      </c>
    </row>
    <row r="4165" spans="1:2" x14ac:dyDescent="0.15">
      <c r="A4165" s="1">
        <v>669.81399999999996</v>
      </c>
      <c r="B4165" s="1">
        <v>0.66754000000000002</v>
      </c>
    </row>
    <row r="4166" spans="1:2" x14ac:dyDescent="0.15">
      <c r="A4166" s="1">
        <v>669.89700999999991</v>
      </c>
      <c r="B4166" s="1">
        <v>0.66771999999999998</v>
      </c>
    </row>
    <row r="4167" spans="1:2" x14ac:dyDescent="0.15">
      <c r="A4167" s="1">
        <v>669.98099000000002</v>
      </c>
      <c r="B4167" s="1">
        <v>0.66764999999999997</v>
      </c>
    </row>
    <row r="4168" spans="1:2" x14ac:dyDescent="0.15">
      <c r="A4168" s="1">
        <v>670.06501000000003</v>
      </c>
      <c r="B4168" s="1">
        <v>0.66757</v>
      </c>
    </row>
    <row r="4169" spans="1:2" x14ac:dyDescent="0.15">
      <c r="A4169" s="1">
        <v>670.14898999999991</v>
      </c>
      <c r="B4169" s="1">
        <v>0.66747000000000001</v>
      </c>
    </row>
    <row r="4170" spans="1:2" x14ac:dyDescent="0.15">
      <c r="A4170" s="1">
        <v>670.23199999999997</v>
      </c>
      <c r="B4170" s="1">
        <v>0.66739999999999999</v>
      </c>
    </row>
    <row r="4171" spans="1:2" x14ac:dyDescent="0.15">
      <c r="A4171" s="1">
        <v>670.31597999999997</v>
      </c>
      <c r="B4171" s="1">
        <v>0.66732999999999998</v>
      </c>
    </row>
    <row r="4172" spans="1:2" x14ac:dyDescent="0.15">
      <c r="A4172" s="1">
        <v>670.4</v>
      </c>
      <c r="B4172" s="1">
        <v>0.66730999999999996</v>
      </c>
    </row>
    <row r="4173" spans="1:2" x14ac:dyDescent="0.15">
      <c r="A4173" s="1">
        <v>670.4840099999999</v>
      </c>
      <c r="B4173" s="1">
        <v>0.66717000000000004</v>
      </c>
    </row>
    <row r="4174" spans="1:2" x14ac:dyDescent="0.15">
      <c r="A4174" s="1">
        <v>670.56699000000003</v>
      </c>
      <c r="B4174" s="1">
        <v>0.66727999999999998</v>
      </c>
    </row>
    <row r="4175" spans="1:2" x14ac:dyDescent="0.15">
      <c r="A4175" s="1">
        <v>670.65101000000004</v>
      </c>
      <c r="B4175" s="1">
        <v>0.66739999999999999</v>
      </c>
    </row>
    <row r="4176" spans="1:2" x14ac:dyDescent="0.15">
      <c r="A4176" s="1">
        <v>670.73498999999993</v>
      </c>
      <c r="B4176" s="1">
        <v>0.66732000000000002</v>
      </c>
    </row>
    <row r="4177" spans="1:2" x14ac:dyDescent="0.15">
      <c r="A4177" s="1">
        <v>670.81900999999993</v>
      </c>
      <c r="B4177" s="1">
        <v>0.66744999999999999</v>
      </c>
    </row>
    <row r="4178" spans="1:2" x14ac:dyDescent="0.15">
      <c r="A4178" s="1">
        <v>670.90299000000005</v>
      </c>
      <c r="B4178" s="1">
        <v>0.66747000000000001</v>
      </c>
    </row>
    <row r="4179" spans="1:2" x14ac:dyDescent="0.15">
      <c r="A4179" s="1">
        <v>670.98701000000005</v>
      </c>
      <c r="B4179" s="1">
        <v>0.66769999999999996</v>
      </c>
    </row>
    <row r="4180" spans="1:2" x14ac:dyDescent="0.15">
      <c r="A4180" s="1">
        <v>671.07098999999994</v>
      </c>
      <c r="B4180" s="1">
        <v>0.66773000000000005</v>
      </c>
    </row>
    <row r="4181" spans="1:2" x14ac:dyDescent="0.15">
      <c r="A4181" s="1">
        <v>671.154</v>
      </c>
      <c r="B4181" s="1">
        <v>0.66771999999999998</v>
      </c>
    </row>
    <row r="4182" spans="1:2" x14ac:dyDescent="0.15">
      <c r="A4182" s="1">
        <v>671.23801000000003</v>
      </c>
      <c r="B4182" s="1">
        <v>0.66766999999999999</v>
      </c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9378-1FFA-485A-8B43-86DD1E3837A9}">
  <dimension ref="A1:N29"/>
  <sheetViews>
    <sheetView workbookViewId="0">
      <selection activeCell="A25" sqref="A25:B29"/>
    </sheetView>
  </sheetViews>
  <sheetFormatPr defaultRowHeight="13.5" x14ac:dyDescent="0.15"/>
  <cols>
    <col min="10" max="10" width="12.75" bestFit="1" customWidth="1"/>
    <col min="11" max="11" width="11.625" bestFit="1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8</v>
      </c>
      <c r="B2" s="1">
        <v>303.10000000000002</v>
      </c>
      <c r="C2" s="1">
        <v>3.3973900000000001</v>
      </c>
      <c r="D2" s="1">
        <v>0.56681000000000004</v>
      </c>
      <c r="E2" s="1">
        <v>102.7606390333804</v>
      </c>
      <c r="F2" s="1">
        <v>608.12204999999994</v>
      </c>
      <c r="G2" s="4">
        <f>F2/(1.05457266*10^-34/(1.380658*10^-23))/(6*PI()*PI()*(8/(B$21*10^-30)))^(1/3)</f>
        <v>3994.508839726067</v>
      </c>
      <c r="H2" s="4">
        <f>3*C2/(D2*E$21)/G2^2</f>
        <v>2.2397202248462389E-13</v>
      </c>
      <c r="I2" s="4">
        <f>G2*H2</f>
        <v>8.9465822366615559E-10</v>
      </c>
      <c r="J2" s="4">
        <f>3*C2/(D2*E$21)/D$21^2</f>
        <v>2.2628582292515915E-13</v>
      </c>
      <c r="K2" s="1">
        <f>D$21*J2</f>
        <v>8.9926759783013547E-10</v>
      </c>
      <c r="M2">
        <f>B2</f>
        <v>303.10000000000002</v>
      </c>
      <c r="N2">
        <f>1/J2</f>
        <v>4419189797545.2754</v>
      </c>
    </row>
    <row r="3" spans="1:14" x14ac:dyDescent="0.15">
      <c r="A3" t="s">
        <v>3</v>
      </c>
      <c r="B3">
        <v>323</v>
      </c>
      <c r="C3">
        <v>3.3416199999999998</v>
      </c>
      <c r="D3">
        <v>0.57987</v>
      </c>
      <c r="E3">
        <v>105.12837062911079</v>
      </c>
      <c r="F3">
        <v>608.21950000000004</v>
      </c>
      <c r="G3" s="3">
        <f>F3/(1.05457266*10^-34/(1.380658*10^-23))/(6*PI()*PI()*(8/(B$21*10^-30)))^(1/3)</f>
        <v>3995.1489495303922</v>
      </c>
      <c r="H3" s="3">
        <f>3*C3/(D3*E$21)/G3^2</f>
        <v>2.1526484664383786E-13</v>
      </c>
      <c r="I3" s="3">
        <f>G3*H3</f>
        <v>8.6001512593994983E-10</v>
      </c>
      <c r="J3" s="5">
        <f t="shared" ref="J3" si="0">3*C3/(D3*E$21)/D$21^2</f>
        <v>2.1755840496747544E-13</v>
      </c>
      <c r="K3" s="2">
        <f t="shared" ref="K3" si="1">D$21*J3</f>
        <v>8.6458454044451423E-10</v>
      </c>
      <c r="M3">
        <f t="shared" ref="M3:M16" si="2">B3</f>
        <v>323</v>
      </c>
      <c r="N3">
        <f t="shared" ref="N3:N16" si="3">1/J3</f>
        <v>4596466866676.5508</v>
      </c>
    </row>
    <row r="4" spans="1:14" x14ac:dyDescent="0.15">
      <c r="B4">
        <v>348</v>
      </c>
      <c r="C4">
        <v>3.2771699999999999</v>
      </c>
      <c r="D4">
        <v>0.59421999999999997</v>
      </c>
      <c r="E4">
        <v>107.72997464126479</v>
      </c>
      <c r="F4">
        <v>605.005</v>
      </c>
      <c r="G4" s="3">
        <f t="shared" ref="G4:G16" si="4">F4/(1.05457266*10^-34/(1.380658*10^-23))/(6*PI()*PI()*(8/(B$21*10^-30)))^(1/3)</f>
        <v>3974.0341935939819</v>
      </c>
      <c r="H4" s="3">
        <f t="shared" ref="H4:H16" si="5">3*C4/(D4*E$21)/G4^2</f>
        <v>2.0820979228402357E-13</v>
      </c>
      <c r="I4" s="3">
        <f t="shared" ref="I4:I16" si="6">G4*H4</f>
        <v>8.2743283397781003E-10</v>
      </c>
      <c r="J4" s="5">
        <f t="shared" ref="J4:J16" si="7">3*C4/(D4*E$21)/D$21^2</f>
        <v>2.0820979228402357E-13</v>
      </c>
      <c r="K4" s="2">
        <f t="shared" ref="K4:K16" si="8">D$21*J4</f>
        <v>8.2743283397781003E-10</v>
      </c>
      <c r="M4">
        <f t="shared" si="2"/>
        <v>348</v>
      </c>
      <c r="N4">
        <f t="shared" si="3"/>
        <v>4802848074675.9404</v>
      </c>
    </row>
    <row r="5" spans="1:14" x14ac:dyDescent="0.15">
      <c r="B5">
        <v>373</v>
      </c>
      <c r="C5">
        <v>3.28613</v>
      </c>
      <c r="D5">
        <v>0.60811999999999999</v>
      </c>
      <c r="E5">
        <v>110.2499952523408</v>
      </c>
      <c r="F5">
        <v>593.58600000000001</v>
      </c>
      <c r="G5" s="3">
        <f t="shared" si="4"/>
        <v>3899.0273813252406</v>
      </c>
      <c r="H5" s="3">
        <f t="shared" si="5"/>
        <v>2.1193150768034479E-13</v>
      </c>
      <c r="I5" s="3">
        <f t="shared" si="6"/>
        <v>8.2632675141120484E-10</v>
      </c>
      <c r="J5" s="5">
        <f t="shared" si="7"/>
        <v>2.0400691981111767E-13</v>
      </c>
      <c r="K5" s="2">
        <f t="shared" si="8"/>
        <v>8.1073047505916719E-10</v>
      </c>
      <c r="M5">
        <f t="shared" si="2"/>
        <v>373</v>
      </c>
      <c r="N5">
        <f t="shared" si="3"/>
        <v>4901794512293.3203</v>
      </c>
    </row>
    <row r="6" spans="1:14" x14ac:dyDescent="0.15">
      <c r="B6">
        <v>398</v>
      </c>
      <c r="C6">
        <v>3.2876099999999999</v>
      </c>
      <c r="D6">
        <v>0.621</v>
      </c>
      <c r="E6">
        <v>112.58509348763999</v>
      </c>
      <c r="F6">
        <v>575.73180000000002</v>
      </c>
      <c r="G6" s="3">
        <f t="shared" si="4"/>
        <v>3781.7503318805825</v>
      </c>
      <c r="H6" s="3">
        <f t="shared" si="5"/>
        <v>2.2070675715167982E-13</v>
      </c>
      <c r="I6" s="3">
        <f t="shared" si="6"/>
        <v>8.3465785210665234E-10</v>
      </c>
      <c r="J6" s="5">
        <f t="shared" si="7"/>
        <v>1.9986563970257984E-13</v>
      </c>
      <c r="K6" s="2">
        <f t="shared" si="8"/>
        <v>7.9427288630258718E-10</v>
      </c>
      <c r="M6">
        <f t="shared" si="2"/>
        <v>398</v>
      </c>
      <c r="N6">
        <f t="shared" si="3"/>
        <v>5003361265538.6914</v>
      </c>
    </row>
    <row r="7" spans="1:14" x14ac:dyDescent="0.15">
      <c r="B7">
        <v>423</v>
      </c>
      <c r="C7">
        <v>3.1945399999999999</v>
      </c>
      <c r="D7">
        <v>0.62812999999999997</v>
      </c>
      <c r="E7">
        <v>113.87773715360919</v>
      </c>
      <c r="F7">
        <v>576.06179999999995</v>
      </c>
      <c r="G7" s="3">
        <f t="shared" si="4"/>
        <v>3783.9179689809134</v>
      </c>
      <c r="H7" s="3">
        <f t="shared" si="5"/>
        <v>2.1178149665566063E-13</v>
      </c>
      <c r="I7" s="3">
        <f t="shared" si="6"/>
        <v>8.0136381069302549E-10</v>
      </c>
      <c r="J7" s="5">
        <f t="shared" si="7"/>
        <v>1.9200309953385935E-13</v>
      </c>
      <c r="K7" s="2">
        <f t="shared" si="8"/>
        <v>7.6302688282358573E-10</v>
      </c>
      <c r="M7">
        <f t="shared" si="2"/>
        <v>423</v>
      </c>
      <c r="N7">
        <f t="shared" si="3"/>
        <v>5208249254453.583</v>
      </c>
    </row>
    <row r="8" spans="1:14" x14ac:dyDescent="0.15">
      <c r="B8">
        <v>448</v>
      </c>
      <c r="C8">
        <v>3.1718999999999999</v>
      </c>
      <c r="D8">
        <v>0.63353999999999999</v>
      </c>
      <c r="E8">
        <v>114.8585509310136</v>
      </c>
      <c r="F8">
        <v>580.08280000000002</v>
      </c>
      <c r="G8" s="3">
        <f t="shared" si="4"/>
        <v>3810.330298618589</v>
      </c>
      <c r="H8" s="3">
        <f t="shared" si="5"/>
        <v>2.0560460754480412E-13</v>
      </c>
      <c r="I8" s="3">
        <f t="shared" si="6"/>
        <v>7.8342146566355124E-10</v>
      </c>
      <c r="J8" s="5">
        <f t="shared" si="7"/>
        <v>1.8901439999225345E-13</v>
      </c>
      <c r="K8" s="2">
        <f t="shared" si="8"/>
        <v>7.5114968865086522E-10</v>
      </c>
      <c r="M8">
        <f t="shared" si="2"/>
        <v>448</v>
      </c>
      <c r="N8">
        <f t="shared" si="3"/>
        <v>5290602197721.3584</v>
      </c>
    </row>
    <row r="9" spans="1:14" x14ac:dyDescent="0.15">
      <c r="B9">
        <v>473</v>
      </c>
      <c r="C9">
        <v>3.1239499999999998</v>
      </c>
      <c r="D9">
        <v>0.63919999999999999</v>
      </c>
      <c r="E9">
        <v>115.88468882012799</v>
      </c>
      <c r="F9">
        <v>577.86815000000001</v>
      </c>
      <c r="G9" s="3">
        <f t="shared" si="4"/>
        <v>3795.7831546663192</v>
      </c>
      <c r="H9" s="3">
        <f t="shared" si="5"/>
        <v>2.022447068921922E-13</v>
      </c>
      <c r="I9" s="3">
        <f t="shared" si="6"/>
        <v>7.6767705154181035E-10</v>
      </c>
      <c r="J9" s="5">
        <f t="shared" si="7"/>
        <v>1.8450865934347361E-13</v>
      </c>
      <c r="K9" s="2">
        <f t="shared" si="8"/>
        <v>7.3324372124514781E-10</v>
      </c>
      <c r="M9">
        <f t="shared" si="2"/>
        <v>473</v>
      </c>
      <c r="N9">
        <f t="shared" si="3"/>
        <v>5419799827055.498</v>
      </c>
    </row>
    <row r="10" spans="1:14" x14ac:dyDescent="0.15">
      <c r="B10">
        <v>498</v>
      </c>
      <c r="C10">
        <v>3.0785100000000001</v>
      </c>
      <c r="D10">
        <v>0.64644999999999997</v>
      </c>
      <c r="E10">
        <v>117.19908805971798</v>
      </c>
      <c r="F10">
        <v>559.09315000000004</v>
      </c>
      <c r="G10" s="3">
        <f t="shared" si="4"/>
        <v>3672.4577408520086</v>
      </c>
      <c r="H10" s="3">
        <f t="shared" si="5"/>
        <v>2.1052547662229891E-13</v>
      </c>
      <c r="I10" s="3">
        <f t="shared" si="6"/>
        <v>7.7314591626812026E-10</v>
      </c>
      <c r="J10" s="5">
        <f t="shared" si="7"/>
        <v>1.7978567054259458E-13</v>
      </c>
      <c r="K10" s="2">
        <f t="shared" si="8"/>
        <v>7.1447440225449314E-10</v>
      </c>
      <c r="M10">
        <f t="shared" si="2"/>
        <v>498</v>
      </c>
      <c r="N10">
        <f t="shared" si="3"/>
        <v>5562178548390.3809</v>
      </c>
    </row>
    <row r="11" spans="1:14" x14ac:dyDescent="0.15">
      <c r="B11">
        <v>523</v>
      </c>
      <c r="C11">
        <v>3.0497899999999998</v>
      </c>
      <c r="D11">
        <v>0.65390000000000004</v>
      </c>
      <c r="E11">
        <v>118.549746588676</v>
      </c>
      <c r="F11">
        <v>529.66409999999996</v>
      </c>
      <c r="G11" s="3">
        <f t="shared" si="4"/>
        <v>3479.1501632534973</v>
      </c>
      <c r="H11" s="3">
        <f t="shared" si="5"/>
        <v>2.2973379975834335E-13</v>
      </c>
      <c r="I11" s="3">
        <f t="shared" si="6"/>
        <v>7.9927838693408651E-10</v>
      </c>
      <c r="J11" s="5">
        <f t="shared" si="7"/>
        <v>1.7607919500263368E-13</v>
      </c>
      <c r="K11" s="2">
        <f t="shared" si="8"/>
        <v>6.9974474172096883E-10</v>
      </c>
      <c r="M11">
        <f t="shared" si="2"/>
        <v>523</v>
      </c>
      <c r="N11">
        <f t="shared" si="3"/>
        <v>5679262674872.1943</v>
      </c>
    </row>
    <row r="12" spans="1:14" x14ac:dyDescent="0.15">
      <c r="B12">
        <v>548</v>
      </c>
      <c r="C12">
        <v>3.0234999999999999</v>
      </c>
      <c r="D12">
        <v>0.65919000000000005</v>
      </c>
      <c r="E12">
        <v>119.5088047924596</v>
      </c>
      <c r="F12">
        <v>508.59410000000003</v>
      </c>
      <c r="G12" s="3">
        <f t="shared" si="4"/>
        <v>3340.7498186959733</v>
      </c>
      <c r="H12" s="3">
        <f t="shared" si="5"/>
        <v>2.450327307181437E-13</v>
      </c>
      <c r="I12" s="3">
        <f t="shared" si="6"/>
        <v>8.1859305072121785E-10</v>
      </c>
      <c r="J12" s="5">
        <f t="shared" si="7"/>
        <v>1.7316049070056686E-13</v>
      </c>
      <c r="K12" s="2">
        <f t="shared" si="8"/>
        <v>6.8814571102356545E-10</v>
      </c>
      <c r="M12">
        <f t="shared" si="2"/>
        <v>548</v>
      </c>
      <c r="N12">
        <f t="shared" si="3"/>
        <v>5774989409848.8271</v>
      </c>
    </row>
    <row r="13" spans="1:14" x14ac:dyDescent="0.15">
      <c r="B13">
        <v>573</v>
      </c>
      <c r="C13">
        <v>3.0081899999999999</v>
      </c>
      <c r="D13">
        <v>0.66347</v>
      </c>
      <c r="E13">
        <v>120.28475358493479</v>
      </c>
      <c r="F13">
        <v>489.43560000000002</v>
      </c>
      <c r="G13" s="3">
        <f t="shared" si="4"/>
        <v>3214.9053478271862</v>
      </c>
      <c r="H13" s="3">
        <f t="shared" si="5"/>
        <v>2.6155331891557666E-13</v>
      </c>
      <c r="I13" s="3">
        <f t="shared" si="6"/>
        <v>8.4086916372363696E-10</v>
      </c>
      <c r="J13" s="5">
        <f t="shared" si="7"/>
        <v>1.7117227324058398E-13</v>
      </c>
      <c r="K13" s="2">
        <f t="shared" si="8"/>
        <v>6.8024446685329284E-10</v>
      </c>
      <c r="M13">
        <f t="shared" si="2"/>
        <v>573</v>
      </c>
      <c r="N13">
        <f t="shared" si="3"/>
        <v>5842067649557.3096</v>
      </c>
    </row>
    <row r="14" spans="1:14" x14ac:dyDescent="0.15">
      <c r="B14">
        <v>598</v>
      </c>
      <c r="C14">
        <v>2.9813499999999999</v>
      </c>
      <c r="D14">
        <v>0.66601999999999995</v>
      </c>
      <c r="E14">
        <v>120.74705952437678</v>
      </c>
      <c r="F14">
        <v>482.78210000000001</v>
      </c>
      <c r="G14" s="3">
        <f t="shared" si="4"/>
        <v>3171.2011858664132</v>
      </c>
      <c r="H14" s="3">
        <f t="shared" si="5"/>
        <v>2.6539378411278178E-13</v>
      </c>
      <c r="I14" s="3">
        <f t="shared" si="6"/>
        <v>8.4161708290002849E-10</v>
      </c>
      <c r="J14" s="5">
        <f t="shared" si="7"/>
        <v>1.6899549912363543E-13</v>
      </c>
      <c r="K14" s="2">
        <f t="shared" si="8"/>
        <v>6.7159389208080893E-10</v>
      </c>
      <c r="M14">
        <f t="shared" si="2"/>
        <v>598</v>
      </c>
      <c r="N14">
        <f t="shared" si="3"/>
        <v>5917317355703.124</v>
      </c>
    </row>
    <row r="15" spans="1:14" x14ac:dyDescent="0.15">
      <c r="B15">
        <v>623</v>
      </c>
      <c r="C15">
        <v>2.9910700000000001</v>
      </c>
      <c r="D15">
        <v>0.67023999999999995</v>
      </c>
      <c r="E15">
        <v>121.51213053004159</v>
      </c>
      <c r="F15">
        <v>450.92309999999998</v>
      </c>
      <c r="G15" s="3">
        <f t="shared" si="4"/>
        <v>2961.9322453225982</v>
      </c>
      <c r="H15" s="3">
        <f t="shared" si="5"/>
        <v>3.0329038256572859E-13</v>
      </c>
      <c r="I15" s="3">
        <f t="shared" si="6"/>
        <v>8.9832556381765826E-10</v>
      </c>
      <c r="J15" s="5">
        <f t="shared" si="7"/>
        <v>1.684789624272111E-13</v>
      </c>
      <c r="K15" s="2">
        <f t="shared" si="8"/>
        <v>6.6954115758697265E-10</v>
      </c>
      <c r="M15">
        <f t="shared" si="2"/>
        <v>623</v>
      </c>
      <c r="N15">
        <f t="shared" si="3"/>
        <v>5935459155216.6973</v>
      </c>
    </row>
    <row r="16" spans="1:14" x14ac:dyDescent="0.15">
      <c r="B16">
        <v>648</v>
      </c>
      <c r="C16">
        <v>2.9906199999999998</v>
      </c>
      <c r="D16">
        <v>0.67788999999999999</v>
      </c>
      <c r="E16">
        <v>122.89904834836759</v>
      </c>
      <c r="F16">
        <v>351.96895000000001</v>
      </c>
      <c r="G16" s="3">
        <f t="shared" si="4"/>
        <v>2311.9422854081713</v>
      </c>
      <c r="H16" s="3">
        <f t="shared" si="5"/>
        <v>4.921082817082078E-13</v>
      </c>
      <c r="I16" s="3">
        <f t="shared" si="6"/>
        <v>1.1377259454807621E-9</v>
      </c>
      <c r="J16" s="5">
        <f t="shared" si="7"/>
        <v>1.6655261326518963E-13</v>
      </c>
      <c r="K16" s="2">
        <f t="shared" si="8"/>
        <v>6.6188578014829818E-10</v>
      </c>
      <c r="M16">
        <f t="shared" si="2"/>
        <v>648</v>
      </c>
      <c r="N16">
        <f t="shared" si="3"/>
        <v>6004108734143.8027</v>
      </c>
    </row>
    <row r="17" spans="1:10" x14ac:dyDescent="0.15">
      <c r="B17">
        <v>673</v>
      </c>
      <c r="C17">
        <v>2.9561500000000001</v>
      </c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(87.62+47.867+15.9994*(3-0.146)+1.00794*0.146)</f>
        <v>181.29644683999999</v>
      </c>
      <c r="B21">
        <v>59.831525052928001</v>
      </c>
      <c r="C21">
        <v>605.005</v>
      </c>
      <c r="D21">
        <v>3974.0341935939819</v>
      </c>
      <c r="E21">
        <f>A21/(6.0221367*10^23)/(B21*10^-30)</f>
        <v>5031628.9851024635</v>
      </c>
      <c r="F21">
        <f>C21*(1.380658*10^-23)/(1.05457266*10^-34)</f>
        <v>79207912832672.891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61</v>
      </c>
    </row>
    <row r="26" spans="1:10" ht="15" x14ac:dyDescent="0.15">
      <c r="A26" s="6" t="s">
        <v>62</v>
      </c>
    </row>
    <row r="27" spans="1:10" ht="15" x14ac:dyDescent="0.15">
      <c r="A27" s="6" t="s">
        <v>63</v>
      </c>
    </row>
    <row r="28" spans="1:10" ht="15" x14ac:dyDescent="0.15">
      <c r="A28" s="6" t="s">
        <v>64</v>
      </c>
    </row>
    <row r="29" spans="1:10" ht="15" x14ac:dyDescent="0.15">
      <c r="A29" s="6" t="s">
        <v>65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8983-124D-4606-B86D-FD634DF005A2}">
  <dimension ref="A1:N29"/>
  <sheetViews>
    <sheetView workbookViewId="0">
      <selection activeCell="D22" sqref="D22"/>
    </sheetView>
  </sheetViews>
  <sheetFormatPr defaultRowHeight="13.5" x14ac:dyDescent="0.15"/>
  <cols>
    <col min="8" max="8" width="12.75" bestFit="1" customWidth="1"/>
    <col min="9" max="9" width="11.375" customWidth="1"/>
    <col min="10" max="10" width="12.75" bestFit="1" customWidth="1"/>
    <col min="11" max="11" width="11.625" bestFit="1" customWidth="1"/>
    <col min="14" max="14" width="12.75" bestFit="1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9</v>
      </c>
      <c r="B2" s="1">
        <v>303</v>
      </c>
      <c r="C2" s="1">
        <v>2.7195999999999998</v>
      </c>
      <c r="D2" s="1">
        <v>0.54722000000000004</v>
      </c>
      <c r="E2" s="1">
        <v>98.388678965664809</v>
      </c>
      <c r="F2" s="1">
        <v>684.298</v>
      </c>
      <c r="G2" s="4">
        <f>F2/(1.05457266*10^-34/(1.380658*10^-23))/(6*PI()*PI()*(8/(B$21*10^-30)))^(1/3)</f>
        <v>4499.2450605482363</v>
      </c>
      <c r="H2" s="4">
        <f>3*C2/(D2*E$21)/G2^2</f>
        <v>1.4802932862539075E-13</v>
      </c>
      <c r="I2" s="4">
        <f>G2*H2</f>
        <v>6.6602022563406094E-10</v>
      </c>
      <c r="J2" s="4">
        <f>3*C2/(D2*E$21)/D$21^2</f>
        <v>6.1154861436923889E-14</v>
      </c>
      <c r="K2" s="1">
        <f>D$21*J2</f>
        <v>4.2808403005846724E-10</v>
      </c>
      <c r="M2">
        <f>B2</f>
        <v>303</v>
      </c>
      <c r="N2">
        <f>1/J2</f>
        <v>16351929781272.027</v>
      </c>
    </row>
    <row r="3" spans="1:14" x14ac:dyDescent="0.15">
      <c r="A3" t="s">
        <v>3</v>
      </c>
      <c r="B3">
        <v>323</v>
      </c>
      <c r="C3">
        <v>2.7347999999999999</v>
      </c>
      <c r="D3">
        <v>0.57130999999999998</v>
      </c>
      <c r="E3">
        <v>102.7199959429004</v>
      </c>
      <c r="F3">
        <v>649.85815000000002</v>
      </c>
      <c r="G3" s="3">
        <f>F3/(1.05457266*10^-34/(1.380658*10^-23))/(6*PI()*PI()*(8/(B$21*10^-30)))^(1/3)</f>
        <v>4272.8037659682113</v>
      </c>
      <c r="H3" s="3">
        <f>3*C3/(D3*E$21)/G3^2</f>
        <v>1.5809271056177866E-13</v>
      </c>
      <c r="I3" s="3">
        <f>G3*H3</f>
        <v>6.7549912906049027E-10</v>
      </c>
      <c r="J3" s="5">
        <f t="shared" ref="J3" si="0">3*C3/(D3*E$21)/D$21^2</f>
        <v>5.8903575970569588E-14</v>
      </c>
      <c r="K3" s="2">
        <f t="shared" ref="K3" si="1">D$21*J3</f>
        <v>4.1232503179398709E-10</v>
      </c>
      <c r="M3">
        <f t="shared" ref="M3:M16" si="2">B3</f>
        <v>323</v>
      </c>
      <c r="N3">
        <f t="shared" ref="N3:N16" si="3">1/J3</f>
        <v>16976897981535.74</v>
      </c>
    </row>
    <row r="4" spans="1:14" x14ac:dyDescent="0.15">
      <c r="B4">
        <v>348</v>
      </c>
      <c r="C4">
        <v>2.7328399999999999</v>
      </c>
      <c r="D4">
        <v>0.59618000000000004</v>
      </c>
      <c r="E4">
        <v>107.1915548147912</v>
      </c>
      <c r="F4">
        <v>615.68195000000003</v>
      </c>
      <c r="G4" s="3">
        <f t="shared" ref="G4:G16" si="4">F4/(1.05457266*10^-34/(1.380658*10^-23))/(6*PI()*PI()*(8/(B$21*10^-30)))^(1/3)</f>
        <v>4048.0959646326696</v>
      </c>
      <c r="H4" s="3">
        <f t="shared" ref="H4:H16" si="5">3*C4/(D4*E$21)/G4^2</f>
        <v>1.686627589058092E-13</v>
      </c>
      <c r="I4" s="3">
        <f t="shared" ref="I4:I16" si="6">G4*H4</f>
        <v>6.8276303371041912E-10</v>
      </c>
      <c r="J4" s="5">
        <f t="shared" ref="J4:J16" si="7">3*C4/(D4*E$21)/D$21^2</f>
        <v>5.6405924113540957E-14</v>
      </c>
      <c r="K4" s="2">
        <f t="shared" ref="K4:K16" si="8">D$21*J4</f>
        <v>3.9484146879478672E-10</v>
      </c>
      <c r="M4">
        <f t="shared" si="2"/>
        <v>348</v>
      </c>
      <c r="N4">
        <f t="shared" si="3"/>
        <v>17728634282935.848</v>
      </c>
    </row>
    <row r="5" spans="1:14" x14ac:dyDescent="0.15">
      <c r="B5">
        <v>373</v>
      </c>
      <c r="C5">
        <v>2.7490999999999999</v>
      </c>
      <c r="D5">
        <v>0.6129</v>
      </c>
      <c r="E5">
        <v>110.197765684836</v>
      </c>
      <c r="F5">
        <v>594.88019999999995</v>
      </c>
      <c r="G5" s="3">
        <f t="shared" si="4"/>
        <v>3911.3248927630166</v>
      </c>
      <c r="H5" s="3">
        <f t="shared" si="5"/>
        <v>1.7678162771058783E-13</v>
      </c>
      <c r="I5" s="3">
        <f t="shared" si="6"/>
        <v>6.9145038104758647E-10</v>
      </c>
      <c r="J5" s="5">
        <f t="shared" si="7"/>
        <v>5.5193614030650984E-14</v>
      </c>
      <c r="K5" s="2">
        <f t="shared" si="8"/>
        <v>3.8635529821455691E-10</v>
      </c>
      <c r="M5">
        <f t="shared" si="2"/>
        <v>373</v>
      </c>
      <c r="N5">
        <f t="shared" si="3"/>
        <v>18118038065865.09</v>
      </c>
    </row>
    <row r="6" spans="1:14" x14ac:dyDescent="0.15">
      <c r="B6">
        <v>398</v>
      </c>
      <c r="C6">
        <v>2.7496800000000001</v>
      </c>
      <c r="D6">
        <v>0.62519000000000002</v>
      </c>
      <c r="E6">
        <v>112.4074745121596</v>
      </c>
      <c r="F6">
        <v>580.25954999999999</v>
      </c>
      <c r="G6" s="3">
        <f t="shared" si="4"/>
        <v>3815.1944243201683</v>
      </c>
      <c r="H6" s="3">
        <f t="shared" si="5"/>
        <v>1.8218842369672944E-13</v>
      </c>
      <c r="I6" s="3">
        <f t="shared" si="6"/>
        <v>6.9508425826344256E-10</v>
      </c>
      <c r="J6" s="5">
        <f t="shared" si="7"/>
        <v>5.4120032378763392E-14</v>
      </c>
      <c r="K6" s="2">
        <f t="shared" si="8"/>
        <v>3.7884022665134375E-10</v>
      </c>
      <c r="M6">
        <f t="shared" si="2"/>
        <v>398</v>
      </c>
      <c r="N6">
        <f t="shared" si="3"/>
        <v>18477446447212.367</v>
      </c>
    </row>
    <row r="7" spans="1:14" x14ac:dyDescent="0.15">
      <c r="B7">
        <v>423</v>
      </c>
      <c r="C7">
        <v>2.77318</v>
      </c>
      <c r="D7">
        <v>0.63466</v>
      </c>
      <c r="E7">
        <v>114.1101549511144</v>
      </c>
      <c r="F7">
        <v>569.42949999999996</v>
      </c>
      <c r="G7" s="3">
        <f t="shared" si="4"/>
        <v>3743.9870717223375</v>
      </c>
      <c r="H7" s="3">
        <f t="shared" si="5"/>
        <v>1.8795429181350122E-13</v>
      </c>
      <c r="I7" s="3">
        <f t="shared" si="6"/>
        <v>7.0369843862447613E-10</v>
      </c>
      <c r="J7" s="5">
        <f t="shared" si="7"/>
        <v>5.3768119522474157E-14</v>
      </c>
      <c r="K7" s="2">
        <f t="shared" si="8"/>
        <v>3.7637683665731908E-10</v>
      </c>
      <c r="M7">
        <f t="shared" si="2"/>
        <v>423</v>
      </c>
      <c r="N7">
        <f t="shared" si="3"/>
        <v>18598381510850.813</v>
      </c>
    </row>
    <row r="8" spans="1:14" x14ac:dyDescent="0.15">
      <c r="B8">
        <v>448</v>
      </c>
      <c r="C8">
        <v>2.7645200000000001</v>
      </c>
      <c r="D8">
        <v>0.64073000000000002</v>
      </c>
      <c r="E8">
        <v>115.2015245672132</v>
      </c>
      <c r="F8">
        <v>569.30555000000004</v>
      </c>
      <c r="G8" s="3">
        <f t="shared" si="4"/>
        <v>3743.1721030606504</v>
      </c>
      <c r="H8" s="3">
        <f t="shared" si="5"/>
        <v>1.8567314005251334E-13</v>
      </c>
      <c r="I8" s="3">
        <f t="shared" si="6"/>
        <v>6.9500651813224103E-10</v>
      </c>
      <c r="J8" s="5">
        <f t="shared" si="7"/>
        <v>5.3092428777916756E-14</v>
      </c>
      <c r="K8" s="2">
        <f t="shared" si="8"/>
        <v>3.7164700144541729E-10</v>
      </c>
      <c r="M8">
        <f t="shared" si="2"/>
        <v>448</v>
      </c>
      <c r="N8">
        <f t="shared" si="3"/>
        <v>18835077298553.34</v>
      </c>
    </row>
    <row r="9" spans="1:14" x14ac:dyDescent="0.15">
      <c r="B9">
        <v>473</v>
      </c>
      <c r="C9">
        <v>2.78884</v>
      </c>
      <c r="D9">
        <v>0.64636000000000005</v>
      </c>
      <c r="E9">
        <v>116.21378337094241</v>
      </c>
      <c r="F9">
        <v>566.42994999999996</v>
      </c>
      <c r="G9" s="3">
        <f t="shared" si="4"/>
        <v>3724.2650931086814</v>
      </c>
      <c r="H9" s="3">
        <f t="shared" si="5"/>
        <v>1.8756506391554827E-13</v>
      </c>
      <c r="I9" s="3">
        <f t="shared" si="6"/>
        <v>6.9854202022737515E-10</v>
      </c>
      <c r="J9" s="5">
        <f t="shared" si="7"/>
        <v>5.309297269392718E-14</v>
      </c>
      <c r="K9" s="2">
        <f t="shared" si="8"/>
        <v>3.7165080885749027E-10</v>
      </c>
      <c r="M9">
        <f t="shared" si="2"/>
        <v>473</v>
      </c>
      <c r="N9">
        <f t="shared" si="3"/>
        <v>18834884340811.848</v>
      </c>
    </row>
    <row r="10" spans="1:14" x14ac:dyDescent="0.15">
      <c r="B10">
        <v>498</v>
      </c>
      <c r="C10">
        <v>2.79034</v>
      </c>
      <c r="D10">
        <v>0.66368000000000005</v>
      </c>
      <c r="E10">
        <v>119.32787262149121</v>
      </c>
      <c r="F10">
        <v>470.34345000000002</v>
      </c>
      <c r="G10" s="3">
        <f t="shared" si="4"/>
        <v>3092.4983620786797</v>
      </c>
      <c r="H10" s="3">
        <f t="shared" si="5"/>
        <v>2.6507174290272279E-13</v>
      </c>
      <c r="I10" s="3">
        <f t="shared" si="6"/>
        <v>8.1973393076001112E-10</v>
      </c>
      <c r="J10" s="5">
        <f t="shared" si="7"/>
        <v>5.1735221188074535E-14</v>
      </c>
      <c r="K10" s="2">
        <f t="shared" si="8"/>
        <v>3.6214654831652173E-10</v>
      </c>
      <c r="M10">
        <f t="shared" si="2"/>
        <v>498</v>
      </c>
      <c r="N10">
        <f t="shared" si="3"/>
        <v>19329191545633.316</v>
      </c>
    </row>
    <row r="11" spans="1:14" x14ac:dyDescent="0.15">
      <c r="B11">
        <v>523</v>
      </c>
      <c r="C11">
        <v>2.8133900000000001</v>
      </c>
      <c r="D11">
        <v>0.67503999999999997</v>
      </c>
      <c r="E11">
        <v>121.3703699590336</v>
      </c>
      <c r="F11">
        <v>386.97694999999999</v>
      </c>
      <c r="G11" s="3">
        <f t="shared" si="4"/>
        <v>2544.3653654307359</v>
      </c>
      <c r="H11" s="3">
        <f t="shared" si="5"/>
        <v>3.8817313650249883E-13</v>
      </c>
      <c r="I11" s="3">
        <f t="shared" si="6"/>
        <v>9.8765428430757534E-10</v>
      </c>
      <c r="J11" s="5">
        <f t="shared" si="7"/>
        <v>5.1284762326764815E-14</v>
      </c>
      <c r="K11" s="2">
        <f t="shared" si="8"/>
        <v>3.5899333628735368E-10</v>
      </c>
      <c r="M11">
        <f t="shared" si="2"/>
        <v>523</v>
      </c>
      <c r="N11">
        <f t="shared" si="3"/>
        <v>19498969179742.375</v>
      </c>
    </row>
    <row r="12" spans="1:14" x14ac:dyDescent="0.15">
      <c r="B12">
        <v>548</v>
      </c>
      <c r="C12">
        <v>2.8272200000000001</v>
      </c>
      <c r="D12">
        <v>0.67656000000000005</v>
      </c>
      <c r="E12">
        <v>121.6436618563104</v>
      </c>
      <c r="F12">
        <v>388.36279999999999</v>
      </c>
      <c r="G12" s="3">
        <f t="shared" si="4"/>
        <v>2553.4773002415363</v>
      </c>
      <c r="H12" s="3">
        <f t="shared" si="5"/>
        <v>3.8643217533608397E-13</v>
      </c>
      <c r="I12" s="3">
        <f t="shared" si="6"/>
        <v>9.8674578780364769E-10</v>
      </c>
      <c r="J12" s="5">
        <f t="shared" si="7"/>
        <v>5.1421081025827885E-14</v>
      </c>
      <c r="K12" s="2">
        <f t="shared" si="8"/>
        <v>3.5994756718079519E-10</v>
      </c>
      <c r="M12">
        <f t="shared" si="2"/>
        <v>548</v>
      </c>
      <c r="N12">
        <f t="shared" si="3"/>
        <v>19447276876534.703</v>
      </c>
    </row>
    <row r="13" spans="1:14" x14ac:dyDescent="0.15">
      <c r="B13">
        <v>573</v>
      </c>
      <c r="C13">
        <v>2.83216</v>
      </c>
      <c r="D13">
        <v>0.67817000000000005</v>
      </c>
      <c r="E13">
        <v>121.93313551066281</v>
      </c>
      <c r="F13">
        <v>386.18349999999998</v>
      </c>
      <c r="G13" s="3">
        <f t="shared" si="4"/>
        <v>2539.1484482494907</v>
      </c>
      <c r="H13" s="3">
        <f t="shared" si="5"/>
        <v>3.9055933460318242E-13</v>
      </c>
      <c r="I13" s="3">
        <f t="shared" si="6"/>
        <v>9.9168812840702432E-10</v>
      </c>
      <c r="J13" s="5">
        <f t="shared" si="7"/>
        <v>5.1388640252900761E-14</v>
      </c>
      <c r="K13" s="2">
        <f t="shared" si="8"/>
        <v>3.5972048177030531E-10</v>
      </c>
      <c r="M13">
        <f t="shared" si="2"/>
        <v>573</v>
      </c>
      <c r="N13">
        <f t="shared" si="3"/>
        <v>19459553611044.465</v>
      </c>
    </row>
    <row r="14" spans="1:14" x14ac:dyDescent="0.15">
      <c r="B14">
        <v>598</v>
      </c>
      <c r="C14">
        <v>2.81962</v>
      </c>
      <c r="D14">
        <v>0.68108999999999997</v>
      </c>
      <c r="E14">
        <v>122.45814362911558</v>
      </c>
      <c r="F14">
        <v>362.4024</v>
      </c>
      <c r="G14" s="3">
        <f t="shared" si="4"/>
        <v>2382.7882123443678</v>
      </c>
      <c r="H14" s="3">
        <f t="shared" si="5"/>
        <v>4.3964201367811041E-13</v>
      </c>
      <c r="I14" s="3">
        <f t="shared" si="6"/>
        <v>1.0475738078435428E-9</v>
      </c>
      <c r="J14" s="5">
        <f t="shared" si="7"/>
        <v>5.0941765732455053E-14</v>
      </c>
      <c r="K14" s="2">
        <f t="shared" si="8"/>
        <v>3.5659236012718535E-10</v>
      </c>
      <c r="M14">
        <f t="shared" si="2"/>
        <v>598</v>
      </c>
      <c r="N14">
        <f t="shared" si="3"/>
        <v>19630257915518.207</v>
      </c>
    </row>
    <row r="15" spans="1:14" x14ac:dyDescent="0.15">
      <c r="B15">
        <v>623</v>
      </c>
      <c r="C15">
        <v>2.7659500000000001</v>
      </c>
      <c r="D15">
        <v>0.68132999999999999</v>
      </c>
      <c r="E15">
        <v>122.50129498131719</v>
      </c>
      <c r="F15">
        <v>374.02879999999999</v>
      </c>
      <c r="G15" s="3">
        <f t="shared" si="4"/>
        <v>2459.2315495628864</v>
      </c>
      <c r="H15" s="3">
        <f t="shared" si="5"/>
        <v>4.0473612124809957E-13</v>
      </c>
      <c r="I15" s="3">
        <f t="shared" si="6"/>
        <v>9.9533983862103606E-10</v>
      </c>
      <c r="J15" s="5">
        <f t="shared" si="7"/>
        <v>4.9954512932116001E-14</v>
      </c>
      <c r="K15" s="2">
        <f t="shared" si="8"/>
        <v>3.49681590524812E-10</v>
      </c>
      <c r="M15">
        <f t="shared" si="2"/>
        <v>623</v>
      </c>
      <c r="N15">
        <f t="shared" si="3"/>
        <v>20018211394812.641</v>
      </c>
    </row>
    <row r="16" spans="1:14" x14ac:dyDescent="0.15">
      <c r="B16">
        <v>648</v>
      </c>
      <c r="C16">
        <v>2.74919</v>
      </c>
      <c r="D16">
        <v>0.68300000000000005</v>
      </c>
      <c r="E16">
        <v>122.80155647372</v>
      </c>
      <c r="F16">
        <v>361.47109999999998</v>
      </c>
      <c r="G16" s="3">
        <f t="shared" si="4"/>
        <v>2376.664934291694</v>
      </c>
      <c r="H16" s="3">
        <f t="shared" si="5"/>
        <v>4.2966712952752727E-13</v>
      </c>
      <c r="I16" s="3">
        <f t="shared" si="6"/>
        <v>1.0211748001658414E-9</v>
      </c>
      <c r="J16" s="5">
        <f t="shared" si="7"/>
        <v>4.9530415088499654E-14</v>
      </c>
      <c r="K16" s="2">
        <f t="shared" si="8"/>
        <v>3.4671290561949759E-10</v>
      </c>
      <c r="M16">
        <f t="shared" si="2"/>
        <v>648</v>
      </c>
      <c r="N16">
        <f t="shared" si="3"/>
        <v>20189614769293.293</v>
      </c>
    </row>
    <row r="17" spans="1:10" x14ac:dyDescent="0.15">
      <c r="B17">
        <v>673</v>
      </c>
      <c r="C17">
        <v>2.7260499999999999</v>
      </c>
      <c r="G17" s="3"/>
      <c r="H17" s="3"/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(87.62+47.867+15.9994*2.754+1.00794*0.246)</f>
        <v>179.79730083999999</v>
      </c>
      <c r="B21">
        <v>60.006085875000004</v>
      </c>
      <c r="C21">
        <v>684.298</v>
      </c>
      <c r="D21">
        <v>7000</v>
      </c>
      <c r="E21">
        <f>A21/(6.0221367*10^23)/(B21*10^-30)</f>
        <v>4975506.0532100359</v>
      </c>
      <c r="F21">
        <f>C21*(1.380658*10^-23)/(1.05457266*10^-34)</f>
        <v>89589038661783.625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66</v>
      </c>
    </row>
    <row r="26" spans="1:10" ht="15" x14ac:dyDescent="0.15">
      <c r="A26" s="6" t="s">
        <v>67</v>
      </c>
    </row>
    <row r="27" spans="1:10" ht="15" x14ac:dyDescent="0.15">
      <c r="A27" s="6" t="s">
        <v>68</v>
      </c>
    </row>
    <row r="28" spans="1:10" ht="15" x14ac:dyDescent="0.15">
      <c r="A28" s="6" t="s">
        <v>69</v>
      </c>
    </row>
    <row r="29" spans="1:10" ht="15" x14ac:dyDescent="0.15">
      <c r="A29" s="6" t="s">
        <v>70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9"/>
  <sheetViews>
    <sheetView workbookViewId="0">
      <selection activeCell="C9" sqref="C9"/>
    </sheetView>
  </sheetViews>
  <sheetFormatPr defaultRowHeight="13.5" x14ac:dyDescent="0.15"/>
  <cols>
    <col min="2" max="2" width="17.375" customWidth="1"/>
    <col min="3" max="3" width="27" customWidth="1"/>
    <col min="4" max="4" width="28.5" customWidth="1"/>
  </cols>
  <sheetData>
    <row r="1" spans="2:4" x14ac:dyDescent="0.15">
      <c r="B1" t="s">
        <v>10</v>
      </c>
      <c r="C1" t="s">
        <v>11</v>
      </c>
      <c r="D1" t="s">
        <v>12</v>
      </c>
    </row>
    <row r="2" spans="2:4" x14ac:dyDescent="0.15">
      <c r="B2">
        <v>0</v>
      </c>
      <c r="C2">
        <v>3.9056999999999999</v>
      </c>
      <c r="D2">
        <f>C2^3</f>
        <v>59.579471318192994</v>
      </c>
    </row>
    <row r="3" spans="2:4" x14ac:dyDescent="0.15">
      <c r="B3">
        <v>3.7999999999999999E-2</v>
      </c>
      <c r="C3">
        <v>3.90679</v>
      </c>
      <c r="D3">
        <f t="shared" ref="D3:D9" si="0">C3^3</f>
        <v>59.629367431016838</v>
      </c>
    </row>
    <row r="4" spans="2:4" x14ac:dyDescent="0.15">
      <c r="B4">
        <v>4.7E-2</v>
      </c>
      <c r="C4">
        <v>3.90747</v>
      </c>
      <c r="D4">
        <f t="shared" si="0"/>
        <v>59.660509387362723</v>
      </c>
    </row>
    <row r="5" spans="2:4" x14ac:dyDescent="0.15">
      <c r="B5">
        <v>5.1999999999999998E-2</v>
      </c>
      <c r="C5">
        <v>3.9081299999999999</v>
      </c>
      <c r="D5">
        <f t="shared" si="0"/>
        <v>59.690745771097788</v>
      </c>
    </row>
    <row r="6" spans="2:4" x14ac:dyDescent="0.15">
      <c r="B6">
        <v>8.4000000000000005E-2</v>
      </c>
      <c r="C6">
        <v>3.9073000000000002</v>
      </c>
      <c r="D6">
        <f t="shared" si="0"/>
        <v>59.652722882017009</v>
      </c>
    </row>
    <row r="7" spans="2:4" x14ac:dyDescent="0.15">
      <c r="B7">
        <v>0.13300000000000001</v>
      </c>
      <c r="C7">
        <v>3.9093499999999999</v>
      </c>
      <c r="D7">
        <f t="shared" si="0"/>
        <v>59.746664160650369</v>
      </c>
    </row>
    <row r="8" spans="2:4" x14ac:dyDescent="0.15">
      <c r="B8">
        <v>0.14599999999999999</v>
      </c>
      <c r="C8">
        <v>3.9112</v>
      </c>
      <c r="D8">
        <f t="shared" si="0"/>
        <v>59.831525052928001</v>
      </c>
    </row>
    <row r="9" spans="2:4" x14ac:dyDescent="0.15">
      <c r="B9">
        <v>0.246</v>
      </c>
      <c r="C9">
        <v>3.915</v>
      </c>
      <c r="D9">
        <f t="shared" si="0"/>
        <v>60.006085875000004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topLeftCell="Q1" workbookViewId="0">
      <selection activeCell="Z2" sqref="Z2"/>
    </sheetView>
  </sheetViews>
  <sheetFormatPr defaultRowHeight="13.5" x14ac:dyDescent="0.15"/>
  <cols>
    <col min="3" max="4" width="14.25" customWidth="1"/>
    <col min="8" max="8" width="10.375" customWidth="1"/>
    <col min="9" max="9" width="10.25" customWidth="1"/>
    <col min="10" max="10" width="10.625" customWidth="1"/>
    <col min="11" max="11" width="9.75" customWidth="1"/>
    <col min="12" max="12" width="10.375" customWidth="1"/>
    <col min="13" max="13" width="10.625" customWidth="1"/>
    <col min="14" max="14" width="10.125" customWidth="1"/>
    <col min="15" max="15" width="10" customWidth="1"/>
  </cols>
  <sheetData>
    <row r="1" spans="1:26" x14ac:dyDescent="0.15">
      <c r="B1" t="s">
        <v>14</v>
      </c>
      <c r="C1" t="s">
        <v>15</v>
      </c>
      <c r="F1" t="s">
        <v>14</v>
      </c>
      <c r="G1" t="s">
        <v>15</v>
      </c>
      <c r="J1" t="s">
        <v>14</v>
      </c>
      <c r="K1" t="s">
        <v>15</v>
      </c>
      <c r="M1" t="s">
        <v>14</v>
      </c>
      <c r="N1" t="s">
        <v>15</v>
      </c>
      <c r="P1" t="s">
        <v>14</v>
      </c>
      <c r="Q1" t="s">
        <v>15</v>
      </c>
      <c r="S1" t="s">
        <v>14</v>
      </c>
      <c r="T1" t="s">
        <v>15</v>
      </c>
      <c r="V1" t="s">
        <v>14</v>
      </c>
      <c r="W1" t="s">
        <v>15</v>
      </c>
      <c r="Y1" t="s">
        <v>14</v>
      </c>
      <c r="Z1" t="s">
        <v>15</v>
      </c>
    </row>
    <row r="2" spans="1:26" x14ac:dyDescent="0.15">
      <c r="A2" t="s">
        <v>0</v>
      </c>
      <c r="B2" s="1">
        <v>303</v>
      </c>
      <c r="C2" s="1">
        <v>8.1516000000000002</v>
      </c>
      <c r="D2" s="1"/>
      <c r="E2" t="s">
        <v>2</v>
      </c>
      <c r="F2">
        <v>303</v>
      </c>
      <c r="G2">
        <v>5.9157700000000002</v>
      </c>
      <c r="I2" t="s">
        <v>4</v>
      </c>
      <c r="J2">
        <v>303.14999999999998</v>
      </c>
      <c r="K2">
        <v>5.4494100000000003</v>
      </c>
      <c r="L2" t="s">
        <v>5</v>
      </c>
      <c r="M2">
        <v>303.14999999999998</v>
      </c>
      <c r="N2">
        <v>4.8416100000000002</v>
      </c>
      <c r="O2" t="s">
        <v>6</v>
      </c>
      <c r="P2">
        <v>303</v>
      </c>
      <c r="Q2">
        <v>3.9982799999999998</v>
      </c>
      <c r="R2" t="s">
        <v>7</v>
      </c>
      <c r="S2">
        <v>303</v>
      </c>
      <c r="T2">
        <v>3.59945</v>
      </c>
      <c r="U2" t="s">
        <v>8</v>
      </c>
      <c r="V2">
        <v>303.10000000000002</v>
      </c>
      <c r="W2">
        <v>3.3973900000000001</v>
      </c>
      <c r="X2" t="s">
        <v>9</v>
      </c>
      <c r="Y2">
        <v>303</v>
      </c>
      <c r="Z2">
        <v>2.7195999999999998</v>
      </c>
    </row>
    <row r="3" spans="1:26" x14ac:dyDescent="0.15">
      <c r="A3" t="s">
        <v>1</v>
      </c>
      <c r="B3" s="1">
        <v>323</v>
      </c>
      <c r="C3" s="1">
        <v>7.78634</v>
      </c>
      <c r="D3" s="1"/>
      <c r="E3" t="s">
        <v>3</v>
      </c>
      <c r="F3">
        <v>323</v>
      </c>
      <c r="G3">
        <v>5.8597999999999999</v>
      </c>
      <c r="I3" t="s">
        <v>3</v>
      </c>
      <c r="J3">
        <v>323.14999999999998</v>
      </c>
      <c r="K3">
        <v>5.3681200000000002</v>
      </c>
      <c r="L3" t="s">
        <v>3</v>
      </c>
      <c r="M3">
        <v>323.14999999999998</v>
      </c>
      <c r="N3">
        <v>4.8021200000000004</v>
      </c>
      <c r="O3" t="s">
        <v>3</v>
      </c>
      <c r="P3">
        <v>323</v>
      </c>
      <c r="Q3">
        <v>3.9614099999999999</v>
      </c>
      <c r="R3" t="s">
        <v>3</v>
      </c>
      <c r="S3">
        <v>323</v>
      </c>
      <c r="T3">
        <v>3.5758399999999999</v>
      </c>
      <c r="U3" t="s">
        <v>3</v>
      </c>
      <c r="V3">
        <v>323</v>
      </c>
      <c r="W3">
        <v>3.3416199999999998</v>
      </c>
      <c r="X3" t="s">
        <v>3</v>
      </c>
      <c r="Y3">
        <v>323</v>
      </c>
      <c r="Z3">
        <v>2.7347999999999999</v>
      </c>
    </row>
    <row r="4" spans="1:26" x14ac:dyDescent="0.15">
      <c r="B4" s="1">
        <v>348</v>
      </c>
      <c r="C4" s="1">
        <v>7.3685999999999998</v>
      </c>
      <c r="D4" s="1"/>
      <c r="F4">
        <v>348</v>
      </c>
      <c r="G4">
        <v>5.7066499999999998</v>
      </c>
      <c r="J4">
        <v>348.15</v>
      </c>
      <c r="K4">
        <v>5.2250899999999998</v>
      </c>
      <c r="M4">
        <v>348.15</v>
      </c>
      <c r="N4">
        <v>4.6992099999999999</v>
      </c>
      <c r="P4">
        <v>348</v>
      </c>
      <c r="Q4">
        <v>3.8560099999999999</v>
      </c>
      <c r="S4">
        <v>348</v>
      </c>
      <c r="T4">
        <v>3.5511400000000002</v>
      </c>
      <c r="V4">
        <v>348</v>
      </c>
      <c r="W4">
        <v>3.2771699999999999</v>
      </c>
      <c r="Y4">
        <v>348</v>
      </c>
      <c r="Z4">
        <v>2.7328399999999999</v>
      </c>
    </row>
    <row r="5" spans="1:26" x14ac:dyDescent="0.15">
      <c r="B5" s="1">
        <v>373</v>
      </c>
      <c r="C5" s="1">
        <v>7.0209299999999999</v>
      </c>
      <c r="D5" s="1"/>
      <c r="F5">
        <v>373</v>
      </c>
      <c r="G5">
        <v>5.54244</v>
      </c>
      <c r="J5">
        <v>373.15</v>
      </c>
      <c r="K5">
        <v>5.1052</v>
      </c>
      <c r="M5">
        <v>373.15</v>
      </c>
      <c r="N5">
        <v>4.6177299999999999</v>
      </c>
      <c r="P5">
        <v>373</v>
      </c>
      <c r="Q5">
        <v>3.85405</v>
      </c>
      <c r="S5">
        <v>373</v>
      </c>
      <c r="T5">
        <v>3.55952</v>
      </c>
      <c r="V5">
        <v>373</v>
      </c>
      <c r="W5">
        <v>3.28613</v>
      </c>
      <c r="Y5">
        <v>373</v>
      </c>
      <c r="Z5">
        <v>2.7490999999999999</v>
      </c>
    </row>
    <row r="6" spans="1:26" x14ac:dyDescent="0.15">
      <c r="B6" s="1">
        <v>398</v>
      </c>
      <c r="C6" s="1">
        <v>6.6974900000000002</v>
      </c>
      <c r="D6" s="1"/>
      <c r="F6">
        <v>398</v>
      </c>
      <c r="G6">
        <v>5.3987400000000001</v>
      </c>
      <c r="J6">
        <v>398.15</v>
      </c>
      <c r="K6">
        <v>4.9731699999999996</v>
      </c>
      <c r="M6">
        <v>398.15</v>
      </c>
      <c r="N6">
        <v>4.5378800000000004</v>
      </c>
      <c r="P6">
        <v>398</v>
      </c>
      <c r="Q6">
        <v>3.7429100000000002</v>
      </c>
      <c r="S6">
        <v>398</v>
      </c>
      <c r="T6">
        <v>3.5747300000000002</v>
      </c>
      <c r="V6">
        <v>398</v>
      </c>
      <c r="W6">
        <v>3.2876099999999999</v>
      </c>
      <c r="Y6">
        <v>398</v>
      </c>
      <c r="Z6">
        <v>2.7496800000000001</v>
      </c>
    </row>
    <row r="7" spans="1:26" x14ac:dyDescent="0.15">
      <c r="B7" s="1">
        <v>423</v>
      </c>
      <c r="C7" s="1">
        <v>6.4229000000000003</v>
      </c>
      <c r="D7" s="1"/>
      <c r="F7">
        <v>423</v>
      </c>
      <c r="G7">
        <v>5.2407599999999999</v>
      </c>
      <c r="J7">
        <v>423.15</v>
      </c>
      <c r="K7">
        <v>4.8411400000000002</v>
      </c>
      <c r="M7">
        <v>423.15</v>
      </c>
      <c r="N7">
        <v>4.4630900000000002</v>
      </c>
      <c r="P7">
        <v>423</v>
      </c>
      <c r="Q7">
        <v>3.7180900000000001</v>
      </c>
      <c r="S7">
        <v>423</v>
      </c>
      <c r="T7">
        <v>3.5501299999999998</v>
      </c>
      <c r="V7">
        <v>423</v>
      </c>
      <c r="W7">
        <v>3.1945399999999999</v>
      </c>
      <c r="Y7">
        <v>423</v>
      </c>
      <c r="Z7">
        <v>2.77318</v>
      </c>
    </row>
    <row r="8" spans="1:26" x14ac:dyDescent="0.15">
      <c r="B8" s="1">
        <v>448</v>
      </c>
      <c r="C8" s="1">
        <v>6.15496</v>
      </c>
      <c r="D8" s="1"/>
      <c r="F8">
        <v>448</v>
      </c>
      <c r="G8">
        <v>5.0918299999999999</v>
      </c>
      <c r="J8">
        <v>448.15</v>
      </c>
      <c r="K8">
        <v>4.73672</v>
      </c>
      <c r="M8">
        <v>448.15</v>
      </c>
      <c r="N8">
        <v>4.3961499999999996</v>
      </c>
      <c r="P8">
        <v>448</v>
      </c>
      <c r="Q8">
        <v>3.61816</v>
      </c>
      <c r="S8">
        <v>448</v>
      </c>
      <c r="T8">
        <v>3.5151500000000002</v>
      </c>
      <c r="V8">
        <v>448</v>
      </c>
      <c r="W8">
        <v>3.1718999999999999</v>
      </c>
      <c r="Y8">
        <v>448</v>
      </c>
      <c r="Z8">
        <v>2.7645200000000001</v>
      </c>
    </row>
    <row r="9" spans="1:26" x14ac:dyDescent="0.15">
      <c r="B9" s="1">
        <v>473</v>
      </c>
      <c r="C9" s="1">
        <v>5.9077700000000002</v>
      </c>
      <c r="D9" s="1"/>
      <c r="F9">
        <v>473</v>
      </c>
      <c r="G9">
        <v>4.9689399999999999</v>
      </c>
      <c r="J9">
        <v>473.15</v>
      </c>
      <c r="K9">
        <v>4.62324</v>
      </c>
      <c r="M9">
        <v>473.15</v>
      </c>
      <c r="N9">
        <v>4.3160699999999999</v>
      </c>
      <c r="P9">
        <v>473</v>
      </c>
      <c r="Q9">
        <v>3.59578</v>
      </c>
      <c r="S9">
        <v>473</v>
      </c>
      <c r="T9">
        <v>3.4762900000000001</v>
      </c>
      <c r="V9">
        <v>473</v>
      </c>
      <c r="W9">
        <v>3.1239499999999998</v>
      </c>
      <c r="Y9">
        <v>473</v>
      </c>
      <c r="Z9">
        <v>2.78884</v>
      </c>
    </row>
    <row r="10" spans="1:26" x14ac:dyDescent="0.15">
      <c r="B10" s="1">
        <v>498</v>
      </c>
      <c r="C10" s="1">
        <v>5.7035999999999998</v>
      </c>
      <c r="D10" s="1"/>
      <c r="F10">
        <v>498</v>
      </c>
      <c r="G10">
        <v>4.86557</v>
      </c>
      <c r="J10">
        <v>498.15</v>
      </c>
      <c r="K10">
        <v>4.53294</v>
      </c>
      <c r="M10">
        <v>498.15</v>
      </c>
      <c r="N10">
        <v>4.2417999999999996</v>
      </c>
      <c r="P10">
        <v>498</v>
      </c>
      <c r="Q10">
        <v>3.46244</v>
      </c>
      <c r="S10">
        <v>498</v>
      </c>
      <c r="T10">
        <v>3.4320300000000001</v>
      </c>
      <c r="V10">
        <v>498</v>
      </c>
      <c r="W10">
        <v>3.0785100000000001</v>
      </c>
      <c r="Y10">
        <v>498</v>
      </c>
      <c r="Z10">
        <v>2.79034</v>
      </c>
    </row>
    <row r="11" spans="1:26" x14ac:dyDescent="0.15">
      <c r="B11" s="1">
        <v>523</v>
      </c>
      <c r="C11" s="1">
        <v>5.5174000000000003</v>
      </c>
      <c r="D11" s="1"/>
      <c r="F11">
        <v>523</v>
      </c>
      <c r="G11">
        <v>4.7634699999999999</v>
      </c>
      <c r="J11">
        <v>523.15</v>
      </c>
      <c r="K11">
        <v>4.4564500000000002</v>
      </c>
      <c r="M11">
        <v>523.15</v>
      </c>
      <c r="N11">
        <v>4.1792600000000002</v>
      </c>
      <c r="P11">
        <v>523</v>
      </c>
      <c r="Q11">
        <v>3.4436800000000001</v>
      </c>
      <c r="S11">
        <v>523</v>
      </c>
      <c r="T11">
        <v>3.4034</v>
      </c>
      <c r="V11">
        <v>523</v>
      </c>
      <c r="W11">
        <v>3.0497899999999998</v>
      </c>
      <c r="Y11">
        <v>523</v>
      </c>
      <c r="Z11">
        <v>2.8133900000000001</v>
      </c>
    </row>
    <row r="12" spans="1:26" x14ac:dyDescent="0.15">
      <c r="B12" s="1">
        <v>548</v>
      </c>
      <c r="C12" s="1">
        <v>5.3424100000000001</v>
      </c>
      <c r="D12" s="1"/>
      <c r="F12">
        <v>548</v>
      </c>
      <c r="G12">
        <v>4.6689699999999998</v>
      </c>
      <c r="J12">
        <v>548.15</v>
      </c>
      <c r="K12">
        <v>4.3690499999999997</v>
      </c>
      <c r="M12">
        <v>548.15</v>
      </c>
      <c r="N12">
        <v>4.1074900000000003</v>
      </c>
      <c r="P12">
        <v>548</v>
      </c>
      <c r="Q12">
        <v>3.3750800000000001</v>
      </c>
      <c r="S12">
        <v>548</v>
      </c>
      <c r="T12">
        <v>3.3782700000000001</v>
      </c>
      <c r="V12">
        <v>548</v>
      </c>
      <c r="W12">
        <v>3.0234999999999999</v>
      </c>
      <c r="Y12">
        <v>548</v>
      </c>
      <c r="Z12">
        <v>2.8272200000000001</v>
      </c>
    </row>
    <row r="13" spans="1:26" x14ac:dyDescent="0.15">
      <c r="B13" s="1">
        <v>573</v>
      </c>
      <c r="C13" s="1">
        <v>5.1708600000000002</v>
      </c>
      <c r="D13" s="1"/>
      <c r="F13">
        <v>573</v>
      </c>
      <c r="G13">
        <v>4.5942800000000004</v>
      </c>
      <c r="J13">
        <v>573.15</v>
      </c>
      <c r="K13">
        <v>4.2916800000000004</v>
      </c>
      <c r="M13">
        <v>573.15</v>
      </c>
      <c r="N13">
        <v>4.0394800000000002</v>
      </c>
      <c r="P13">
        <v>573</v>
      </c>
      <c r="Q13">
        <v>3.3456000000000001</v>
      </c>
      <c r="S13">
        <v>573</v>
      </c>
      <c r="T13">
        <v>3.36389</v>
      </c>
      <c r="V13">
        <v>573</v>
      </c>
      <c r="W13">
        <v>3.0081899999999999</v>
      </c>
      <c r="Y13">
        <v>573</v>
      </c>
      <c r="Z13">
        <v>2.83216</v>
      </c>
    </row>
    <row r="14" spans="1:26" x14ac:dyDescent="0.15">
      <c r="B14" s="1">
        <v>598</v>
      </c>
      <c r="C14" s="1">
        <v>5.00406</v>
      </c>
      <c r="D14" s="1"/>
      <c r="F14">
        <v>598</v>
      </c>
      <c r="G14">
        <v>4.4971899999999998</v>
      </c>
      <c r="J14">
        <v>598.15</v>
      </c>
      <c r="K14">
        <v>4.2211800000000004</v>
      </c>
      <c r="M14">
        <v>598.15</v>
      </c>
      <c r="N14">
        <v>3.96455</v>
      </c>
      <c r="P14">
        <v>598</v>
      </c>
      <c r="Q14">
        <v>3.2778800000000001</v>
      </c>
      <c r="S14">
        <v>598</v>
      </c>
      <c r="T14">
        <v>3.3550499999999999</v>
      </c>
      <c r="V14">
        <v>598</v>
      </c>
      <c r="W14">
        <v>2.9813499999999999</v>
      </c>
      <c r="Y14">
        <v>598</v>
      </c>
      <c r="Z14">
        <v>2.81962</v>
      </c>
    </row>
    <row r="15" spans="1:26" x14ac:dyDescent="0.15">
      <c r="B15" s="1">
        <v>623</v>
      </c>
      <c r="C15" s="1">
        <v>4.82416</v>
      </c>
      <c r="D15" s="1"/>
      <c r="F15">
        <v>623</v>
      </c>
      <c r="G15">
        <v>4.4262899999999998</v>
      </c>
      <c r="J15">
        <v>623.15</v>
      </c>
      <c r="K15">
        <v>4.1366100000000001</v>
      </c>
      <c r="M15">
        <v>623.15</v>
      </c>
      <c r="N15">
        <v>3.90632</v>
      </c>
      <c r="P15">
        <v>623</v>
      </c>
      <c r="Q15">
        <v>3.2898200000000002</v>
      </c>
      <c r="S15">
        <v>623</v>
      </c>
      <c r="T15">
        <v>3.3423500000000002</v>
      </c>
      <c r="V15">
        <v>623</v>
      </c>
      <c r="W15">
        <v>2.9910700000000001</v>
      </c>
      <c r="Y15">
        <v>623</v>
      </c>
      <c r="Z15">
        <v>2.7659500000000001</v>
      </c>
    </row>
    <row r="16" spans="1:26" x14ac:dyDescent="0.15">
      <c r="B16" s="1">
        <v>648</v>
      </c>
      <c r="C16" s="1">
        <v>4.6926100000000002</v>
      </c>
      <c r="D16" s="1"/>
      <c r="F16">
        <v>648</v>
      </c>
      <c r="G16">
        <v>4.3180100000000001</v>
      </c>
      <c r="J16">
        <v>648.15</v>
      </c>
      <c r="K16">
        <v>4.05619</v>
      </c>
      <c r="M16">
        <v>648.15</v>
      </c>
      <c r="N16">
        <v>3.8430399999999998</v>
      </c>
      <c r="P16">
        <v>648</v>
      </c>
      <c r="Q16">
        <v>3.2377699999999998</v>
      </c>
      <c r="S16">
        <v>648</v>
      </c>
      <c r="T16">
        <v>3.3297599999999998</v>
      </c>
      <c r="V16">
        <v>648</v>
      </c>
      <c r="W16">
        <v>2.9906199999999998</v>
      </c>
      <c r="Y16">
        <v>648</v>
      </c>
      <c r="Z16">
        <v>2.74919</v>
      </c>
    </row>
    <row r="17" spans="1:26" x14ac:dyDescent="0.15">
      <c r="B17" s="1">
        <v>673</v>
      </c>
      <c r="C17" s="1">
        <v>4.5770099999999996</v>
      </c>
      <c r="D17" s="1"/>
      <c r="F17">
        <v>673</v>
      </c>
      <c r="G17">
        <v>4.2382099999999996</v>
      </c>
      <c r="J17">
        <v>673.15</v>
      </c>
      <c r="K17">
        <v>3.9778500000000001</v>
      </c>
      <c r="M17">
        <v>673.15</v>
      </c>
      <c r="N17">
        <v>3.7837499999999999</v>
      </c>
      <c r="P17">
        <v>673</v>
      </c>
      <c r="Q17">
        <v>3.2161499999999998</v>
      </c>
      <c r="S17">
        <v>673</v>
      </c>
      <c r="T17">
        <v>3.2812399999999999</v>
      </c>
      <c r="V17">
        <v>673</v>
      </c>
      <c r="W17">
        <v>2.9561500000000001</v>
      </c>
      <c r="Y17">
        <v>673</v>
      </c>
      <c r="Z17">
        <v>2.7260499999999999</v>
      </c>
    </row>
    <row r="20" spans="1:26" x14ac:dyDescent="0.15">
      <c r="A20" t="s">
        <v>27</v>
      </c>
      <c r="C20" t="s">
        <v>28</v>
      </c>
      <c r="G20" t="s">
        <v>71</v>
      </c>
      <c r="H20">
        <v>0</v>
      </c>
      <c r="I20">
        <v>3.7999999999999999E-2</v>
      </c>
      <c r="J20">
        <v>4.4999999999999998E-2</v>
      </c>
      <c r="K20">
        <v>5.1999999999999998E-2</v>
      </c>
      <c r="L20">
        <v>8.4000000000000005E-2</v>
      </c>
      <c r="M20">
        <v>0.13100000000000001</v>
      </c>
      <c r="N20">
        <v>0.14599999999999999</v>
      </c>
      <c r="O20">
        <v>0.246</v>
      </c>
    </row>
    <row r="21" spans="1:26" ht="15" x14ac:dyDescent="0.15">
      <c r="A21">
        <v>0</v>
      </c>
      <c r="B21">
        <v>2.0977553220646675E-9</v>
      </c>
      <c r="C21">
        <v>0</v>
      </c>
      <c r="D21" s="7">
        <v>1.7374490240844299E-9</v>
      </c>
      <c r="G21" s="6" t="s">
        <v>72</v>
      </c>
      <c r="H21" s="7">
        <v>9.9999999999999995E-7</v>
      </c>
      <c r="I21" s="7">
        <v>9.9999999999999995E-7</v>
      </c>
      <c r="J21" s="7">
        <v>9.9999999999999995E-7</v>
      </c>
      <c r="K21" s="7">
        <v>9.9999999999999995E-7</v>
      </c>
      <c r="L21" s="7">
        <v>9.9999999999999995E-7</v>
      </c>
      <c r="M21" s="7">
        <v>9.9999999999999995E-7</v>
      </c>
      <c r="N21" s="7">
        <v>9.9999999999999995E-7</v>
      </c>
      <c r="O21" s="7">
        <v>9.9999999999999995E-7</v>
      </c>
    </row>
    <row r="22" spans="1:26" ht="15" x14ac:dyDescent="0.15">
      <c r="A22">
        <v>3.7999999999999999E-2</v>
      </c>
      <c r="B22">
        <v>1.5208526943589291E-9</v>
      </c>
      <c r="C22">
        <v>3.7999999999999999E-2</v>
      </c>
      <c r="D22">
        <v>1.3570933219266377E-9</v>
      </c>
      <c r="G22" s="6" t="s">
        <v>73</v>
      </c>
      <c r="H22" s="7">
        <v>2.2628999999999998E-44</v>
      </c>
      <c r="I22" s="7">
        <v>4.8412000000000002E-44</v>
      </c>
      <c r="J22" s="7">
        <v>4.6779000000000004E-44</v>
      </c>
      <c r="K22" s="7">
        <v>6.6889999999999998E-44</v>
      </c>
      <c r="L22" s="7">
        <v>8.4032000000000001E-44</v>
      </c>
      <c r="M22" s="7">
        <v>7.8870999999999996E-44</v>
      </c>
      <c r="N22" s="7">
        <v>9.7040999999999998E-44</v>
      </c>
      <c r="O22" s="7">
        <v>1.0095999999999999E-43</v>
      </c>
    </row>
    <row r="23" spans="1:26" ht="15" x14ac:dyDescent="0.15">
      <c r="A23">
        <v>0.13100000000000001</v>
      </c>
      <c r="B23">
        <v>8.995818351610801E-10</v>
      </c>
      <c r="C23">
        <v>4.4999999999999998E-2</v>
      </c>
      <c r="D23" s="7">
        <v>1.21141870577044E-9</v>
      </c>
      <c r="G23" s="6" t="s">
        <v>74</v>
      </c>
      <c r="H23" s="7">
        <v>9.8758999999999992E-19</v>
      </c>
      <c r="I23" s="7">
        <v>8.1096000000000004E-19</v>
      </c>
      <c r="J23" s="7">
        <v>8.2117000000000002E-19</v>
      </c>
      <c r="K23" s="7">
        <v>7.7758999999999998E-19</v>
      </c>
      <c r="L23" s="7">
        <v>8.8127000000000009E-19</v>
      </c>
      <c r="M23" s="7">
        <v>6.9166000000000002E-19</v>
      </c>
      <c r="N23" s="7">
        <v>7.8769999999999996E-19</v>
      </c>
      <c r="O23" s="7">
        <v>5.2534999999999996E-19</v>
      </c>
    </row>
    <row r="24" spans="1:26" ht="15" x14ac:dyDescent="0.15">
      <c r="A24">
        <v>0.14599999999999999</v>
      </c>
      <c r="B24">
        <v>8.9465822366615559E-10</v>
      </c>
      <c r="C24">
        <v>5.1999999999999998E-2</v>
      </c>
      <c r="D24">
        <v>1.206719475497345E-9</v>
      </c>
      <c r="G24" s="6" t="s">
        <v>75</v>
      </c>
      <c r="H24">
        <v>4115</v>
      </c>
      <c r="I24">
        <v>3850</v>
      </c>
      <c r="J24">
        <v>4185</v>
      </c>
      <c r="K24">
        <v>3849</v>
      </c>
      <c r="L24">
        <v>3823</v>
      </c>
      <c r="M24">
        <v>4235</v>
      </c>
      <c r="N24">
        <v>3974</v>
      </c>
      <c r="O24">
        <v>4499</v>
      </c>
    </row>
    <row r="25" spans="1:26" ht="15" x14ac:dyDescent="0.15">
      <c r="A25">
        <v>0.246</v>
      </c>
      <c r="B25">
        <v>6.6602022563406094E-10</v>
      </c>
      <c r="C25">
        <v>8.4000000000000005E-2</v>
      </c>
      <c r="D25">
        <v>9.9945905678801853E-10</v>
      </c>
      <c r="G25" s="6" t="s">
        <v>76</v>
      </c>
      <c r="H25" s="7">
        <v>82100000000000</v>
      </c>
      <c r="I25" s="7">
        <v>76800000000000</v>
      </c>
      <c r="J25" s="7">
        <v>83500000000000</v>
      </c>
      <c r="K25" s="7">
        <v>76800000000000</v>
      </c>
      <c r="L25" s="7">
        <v>76400000000000</v>
      </c>
      <c r="M25" s="7">
        <v>84400000000000</v>
      </c>
      <c r="N25" s="7">
        <v>79200000000000</v>
      </c>
      <c r="O25" s="7">
        <v>89600000000000</v>
      </c>
    </row>
    <row r="26" spans="1:26" ht="15" x14ac:dyDescent="0.15">
      <c r="C26">
        <v>0.13100000000000001</v>
      </c>
      <c r="D26">
        <v>8.4737995455834101E-10</v>
      </c>
      <c r="G26" s="6" t="s">
        <v>77</v>
      </c>
      <c r="H26">
        <v>627</v>
      </c>
      <c r="I26">
        <v>586</v>
      </c>
      <c r="J26">
        <v>638</v>
      </c>
      <c r="K26">
        <v>586</v>
      </c>
      <c r="L26">
        <v>583</v>
      </c>
      <c r="M26">
        <v>645</v>
      </c>
      <c r="N26">
        <v>605</v>
      </c>
      <c r="O26">
        <v>684</v>
      </c>
    </row>
    <row r="27" spans="1:26" x14ac:dyDescent="0.15">
      <c r="C27">
        <v>0.14599999999999999</v>
      </c>
      <c r="D27">
        <v>8.2632675141120484E-10</v>
      </c>
    </row>
    <row r="28" spans="1:26" ht="15" x14ac:dyDescent="0.15">
      <c r="C28">
        <v>0.246</v>
      </c>
      <c r="D28">
        <v>6.9145038104758647E-10</v>
      </c>
      <c r="G28" s="6"/>
    </row>
    <row r="29" spans="1:26" ht="15" x14ac:dyDescent="0.15">
      <c r="G29" s="6"/>
    </row>
    <row r="30" spans="1:26" ht="15" x14ac:dyDescent="0.15">
      <c r="G30" s="6"/>
    </row>
    <row r="31" spans="1:26" ht="15" x14ac:dyDescent="0.15">
      <c r="G31" s="6"/>
    </row>
    <row r="32" spans="1:26" ht="15" x14ac:dyDescent="0.15">
      <c r="G32" s="6"/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DB7C5-CCA0-43E8-B9CD-1324EBA68118}">
  <dimension ref="A1:N29"/>
  <sheetViews>
    <sheetView workbookViewId="0">
      <selection activeCell="G29" sqref="G29"/>
    </sheetView>
  </sheetViews>
  <sheetFormatPr defaultRowHeight="13.5" x14ac:dyDescent="0.15"/>
  <cols>
    <col min="8" max="8" width="12.75" bestFit="1" customWidth="1"/>
    <col min="9" max="9" width="16" customWidth="1"/>
    <col min="10" max="10" width="19.75" customWidth="1"/>
    <col min="11" max="11" width="17.625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0</v>
      </c>
      <c r="B2" s="2">
        <v>303</v>
      </c>
      <c r="C2" s="2">
        <v>8.1516000000000002</v>
      </c>
      <c r="D2">
        <v>0.55364999999999998</v>
      </c>
      <c r="E2">
        <v>101.58658097999999</v>
      </c>
      <c r="F2">
        <v>627.70950000000005</v>
      </c>
      <c r="G2" s="3">
        <f>F2/(1.05457266*10^-34/(1.380658*10^-23))/(6*PI()*PI()*(8/(B$21*10^-30)))^(1/3)</f>
        <v>4117.3728330771637</v>
      </c>
      <c r="H2" s="3">
        <f>3*C2/(D2*E$21)/G2^2</f>
        <v>5.094887947023459E-13</v>
      </c>
      <c r="I2" s="3">
        <f>G2*H2</f>
        <v>2.0977553220646675E-9</v>
      </c>
      <c r="J2" s="3">
        <f>3*C2/(D2*E$21)/D$21^2</f>
        <v>5.0997890568629256E-13</v>
      </c>
      <c r="K2">
        <f>D$21*J2</f>
        <v>2.0987640643542401E-9</v>
      </c>
      <c r="M2">
        <f>B2</f>
        <v>303</v>
      </c>
      <c r="N2">
        <f>1/J2</f>
        <v>1960865417863.2598</v>
      </c>
    </row>
    <row r="3" spans="1:14" x14ac:dyDescent="0.15">
      <c r="A3" t="s">
        <v>1</v>
      </c>
      <c r="B3" s="2">
        <v>323</v>
      </c>
      <c r="C3" s="2">
        <v>7.78634</v>
      </c>
      <c r="D3">
        <v>0.56642000000000003</v>
      </c>
      <c r="E3">
        <v>103.929686984</v>
      </c>
      <c r="F3">
        <v>629.17439999999999</v>
      </c>
      <c r="G3" s="3">
        <f t="shared" ref="G3:G16" si="0">F3/(1.05457266*10^-34/(1.380658*10^-23))/(6*PI()*PI()*(8/(B$21*10^-30)))^(1/3)</f>
        <v>4126.9816401179596</v>
      </c>
      <c r="H3" s="3">
        <f t="shared" ref="H3:H16" si="1">3*C3/(D3*E$21)/G3^2</f>
        <v>4.7347513914845235E-13</v>
      </c>
      <c r="I3" s="3">
        <f t="shared" ref="I3:I16" si="2">G3*H3</f>
        <v>1.9540232063179592E-9</v>
      </c>
      <c r="J3" s="3">
        <f t="shared" ref="J3:J16" si="3">3*C3/(D3*E$21)/D$21^2</f>
        <v>4.7614523272960914E-13</v>
      </c>
      <c r="K3">
        <f t="shared" ref="K3:K16" si="4">D$21*J3</f>
        <v>1.9595251739318165E-9</v>
      </c>
      <c r="M3">
        <f t="shared" ref="M3:M16" si="5">B3</f>
        <v>323</v>
      </c>
      <c r="N3">
        <f t="shared" ref="N3:N16" si="6">1/J3</f>
        <v>2100199542621.2212</v>
      </c>
    </row>
    <row r="4" spans="1:14" x14ac:dyDescent="0.15">
      <c r="B4" s="2">
        <v>348</v>
      </c>
      <c r="C4" s="2">
        <v>7.3685999999999998</v>
      </c>
      <c r="D4">
        <v>0.58091000000000004</v>
      </c>
      <c r="E4">
        <v>106.588387532</v>
      </c>
      <c r="F4">
        <v>627.40779999999995</v>
      </c>
      <c r="G4" s="3">
        <f t="shared" si="0"/>
        <v>4115.39387404637</v>
      </c>
      <c r="H4" s="3">
        <f t="shared" si="1"/>
        <v>4.3936027300519667E-13</v>
      </c>
      <c r="I4" s="3">
        <f t="shared" si="2"/>
        <v>1.8081405760249271E-9</v>
      </c>
      <c r="J4" s="3">
        <f t="shared" si="3"/>
        <v>4.3936027300519667E-13</v>
      </c>
      <c r="K4">
        <f t="shared" si="4"/>
        <v>1.8081405760249271E-9</v>
      </c>
      <c r="M4">
        <f t="shared" si="5"/>
        <v>348</v>
      </c>
      <c r="N4">
        <f t="shared" si="6"/>
        <v>2276036459009.0562</v>
      </c>
    </row>
    <row r="5" spans="1:14" x14ac:dyDescent="0.15">
      <c r="B5" s="2">
        <v>373</v>
      </c>
      <c r="C5" s="2">
        <v>7.0209299999999999</v>
      </c>
      <c r="D5">
        <v>0.59830000000000005</v>
      </c>
      <c r="E5">
        <v>109.77919516</v>
      </c>
      <c r="F5">
        <v>604.04534999999998</v>
      </c>
      <c r="G5" s="3">
        <f t="shared" si="0"/>
        <v>3962.1511448155338</v>
      </c>
      <c r="H5" s="3">
        <f t="shared" si="1"/>
        <v>4.3851154602163001E-13</v>
      </c>
      <c r="I5" s="3">
        <f t="shared" si="2"/>
        <v>1.7374490240844309E-9</v>
      </c>
      <c r="J5" s="3">
        <f t="shared" si="3"/>
        <v>4.0646232452784011E-13</v>
      </c>
      <c r="K5">
        <f t="shared" si="4"/>
        <v>1.6727525603925208E-9</v>
      </c>
      <c r="M5">
        <f t="shared" si="5"/>
        <v>373</v>
      </c>
      <c r="N5">
        <f t="shared" si="6"/>
        <v>2460252622827.0542</v>
      </c>
    </row>
    <row r="6" spans="1:14" x14ac:dyDescent="0.15">
      <c r="B6" s="2">
        <v>398</v>
      </c>
      <c r="C6" s="2">
        <v>6.6974900000000002</v>
      </c>
      <c r="D6">
        <v>0.61338999999999999</v>
      </c>
      <c r="E6">
        <v>112.54798682799999</v>
      </c>
      <c r="F6">
        <v>576.72784999999999</v>
      </c>
      <c r="G6" s="3">
        <f t="shared" si="0"/>
        <v>3782.9658172594186</v>
      </c>
      <c r="H6" s="3">
        <f t="shared" si="1"/>
        <v>4.4758757098840832E-13</v>
      </c>
      <c r="I6" s="3">
        <f t="shared" si="2"/>
        <v>1.6932084812793221E-9</v>
      </c>
      <c r="J6" s="3">
        <f t="shared" si="3"/>
        <v>3.7819870608538682E-13</v>
      </c>
      <c r="K6">
        <f t="shared" si="4"/>
        <v>1.5564366381960644E-9</v>
      </c>
      <c r="M6">
        <f t="shared" si="5"/>
        <v>398</v>
      </c>
      <c r="N6">
        <f t="shared" si="6"/>
        <v>2644112695018.6543</v>
      </c>
    </row>
    <row r="7" spans="1:14" x14ac:dyDescent="0.15">
      <c r="B7" s="2">
        <v>423</v>
      </c>
      <c r="C7" s="2">
        <v>6.4229000000000003</v>
      </c>
      <c r="D7">
        <v>0.62451999999999996</v>
      </c>
      <c r="E7">
        <v>114.59017710399999</v>
      </c>
      <c r="F7">
        <v>555.56920000000002</v>
      </c>
      <c r="G7" s="3">
        <f t="shared" si="0"/>
        <v>3644.1786064643175</v>
      </c>
      <c r="H7" s="3">
        <f t="shared" si="1"/>
        <v>4.5431070552099394E-13</v>
      </c>
      <c r="I7" s="3">
        <f t="shared" si="2"/>
        <v>1.6555893537473166E-9</v>
      </c>
      <c r="J7" s="3">
        <f t="shared" si="3"/>
        <v>3.562291590776463E-13</v>
      </c>
      <c r="K7">
        <f t="shared" si="4"/>
        <v>1.4660232990248354E-9</v>
      </c>
      <c r="M7">
        <f t="shared" si="5"/>
        <v>423</v>
      </c>
      <c r="N7">
        <f t="shared" si="6"/>
        <v>2807181766336.0698</v>
      </c>
    </row>
    <row r="8" spans="1:14" x14ac:dyDescent="0.15">
      <c r="B8" s="2">
        <v>448</v>
      </c>
      <c r="C8" s="2">
        <v>6.15496</v>
      </c>
      <c r="D8">
        <v>0.63317999999999997</v>
      </c>
      <c r="E8">
        <v>116.17915893599999</v>
      </c>
      <c r="F8">
        <v>537.69960000000003</v>
      </c>
      <c r="G8" s="3">
        <f t="shared" si="0"/>
        <v>3526.9654599722608</v>
      </c>
      <c r="H8" s="3">
        <f t="shared" si="1"/>
        <v>4.5841952100988854E-13</v>
      </c>
      <c r="I8" s="3">
        <f t="shared" si="2"/>
        <v>1.616829816778905E-9</v>
      </c>
      <c r="J8" s="3">
        <f t="shared" si="3"/>
        <v>3.3669967924635746E-13</v>
      </c>
      <c r="K8">
        <f t="shared" si="4"/>
        <v>1.3856517973638372E-9</v>
      </c>
      <c r="M8">
        <f t="shared" si="5"/>
        <v>448</v>
      </c>
      <c r="N8">
        <f t="shared" si="6"/>
        <v>2970005799347.1294</v>
      </c>
    </row>
    <row r="9" spans="1:14" x14ac:dyDescent="0.15">
      <c r="B9" s="2">
        <v>473</v>
      </c>
      <c r="C9" s="2">
        <v>5.9077700000000002</v>
      </c>
      <c r="D9">
        <v>0.63897000000000004</v>
      </c>
      <c r="E9">
        <v>117.241538244</v>
      </c>
      <c r="F9">
        <v>529.44484999999997</v>
      </c>
      <c r="G9" s="3">
        <f t="shared" si="0"/>
        <v>3472.8195797619974</v>
      </c>
      <c r="H9" s="3">
        <f t="shared" si="1"/>
        <v>4.4972407575109464E-13</v>
      </c>
      <c r="I9" s="3">
        <f t="shared" si="2"/>
        <v>1.5618105757587692E-9</v>
      </c>
      <c r="J9" s="3">
        <f t="shared" si="3"/>
        <v>3.2024898883026954E-13</v>
      </c>
      <c r="K9">
        <f t="shared" si="4"/>
        <v>1.3179507268016356E-9</v>
      </c>
      <c r="M9">
        <f t="shared" si="5"/>
        <v>473</v>
      </c>
      <c r="N9">
        <f t="shared" si="6"/>
        <v>3122570358934.0459</v>
      </c>
    </row>
    <row r="10" spans="1:14" x14ac:dyDescent="0.15">
      <c r="B10" s="2">
        <v>498</v>
      </c>
      <c r="C10" s="2">
        <v>5.7035999999999998</v>
      </c>
      <c r="D10">
        <v>0.64176999999999995</v>
      </c>
      <c r="E10">
        <v>117.75529680399998</v>
      </c>
      <c r="F10">
        <v>537.12895000000003</v>
      </c>
      <c r="G10" s="3">
        <f t="shared" si="0"/>
        <v>3523.2223609635703</v>
      </c>
      <c r="H10" s="3">
        <f t="shared" si="1"/>
        <v>4.2000746662071477E-13</v>
      </c>
      <c r="I10" s="3">
        <f t="shared" si="2"/>
        <v>1.4797796981697625E-9</v>
      </c>
      <c r="J10" s="3">
        <f t="shared" si="3"/>
        <v>3.0783238336413266E-13</v>
      </c>
      <c r="K10">
        <f t="shared" si="4"/>
        <v>1.2668515047298453E-9</v>
      </c>
      <c r="M10">
        <f t="shared" si="5"/>
        <v>498</v>
      </c>
      <c r="N10">
        <f t="shared" si="6"/>
        <v>3248521123968.6479</v>
      </c>
    </row>
    <row r="11" spans="1:14" x14ac:dyDescent="0.15">
      <c r="B11" s="2">
        <v>523</v>
      </c>
      <c r="C11" s="2">
        <v>5.5174000000000003</v>
      </c>
      <c r="D11">
        <v>0.64615999999999996</v>
      </c>
      <c r="E11">
        <v>118.56079683199998</v>
      </c>
      <c r="F11">
        <v>529.1481</v>
      </c>
      <c r="G11" s="3">
        <f t="shared" si="0"/>
        <v>3470.8730895651538</v>
      </c>
      <c r="H11" s="3">
        <f t="shared" si="1"/>
        <v>4.1579992059113573E-13</v>
      </c>
      <c r="I11" s="3">
        <f t="shared" si="2"/>
        <v>1.4431887550231009E-9</v>
      </c>
      <c r="J11" s="3">
        <f t="shared" si="3"/>
        <v>2.9575974081858611E-13</v>
      </c>
      <c r="K11">
        <f t="shared" si="4"/>
        <v>1.2171678255543514E-9</v>
      </c>
      <c r="M11">
        <f t="shared" si="5"/>
        <v>523</v>
      </c>
      <c r="N11">
        <f t="shared" si="6"/>
        <v>3381122789843.7422</v>
      </c>
    </row>
    <row r="12" spans="1:14" x14ac:dyDescent="0.15">
      <c r="B12" s="2">
        <v>548</v>
      </c>
      <c r="C12" s="2">
        <v>5.3424100000000001</v>
      </c>
      <c r="D12">
        <v>0.65103999999999995</v>
      </c>
      <c r="E12">
        <v>119.45620460799998</v>
      </c>
      <c r="F12">
        <v>511.19645000000003</v>
      </c>
      <c r="G12" s="3">
        <f t="shared" si="0"/>
        <v>3353.121747552791</v>
      </c>
      <c r="H12" s="3">
        <f t="shared" si="1"/>
        <v>4.2815238462731337E-13</v>
      </c>
      <c r="I12" s="3">
        <f t="shared" si="2"/>
        <v>1.4356470721604319E-9</v>
      </c>
      <c r="J12" s="3">
        <f t="shared" si="3"/>
        <v>2.8423280332241676E-13</v>
      </c>
      <c r="K12">
        <f t="shared" si="4"/>
        <v>1.1697299375961006E-9</v>
      </c>
      <c r="M12">
        <f t="shared" si="5"/>
        <v>548</v>
      </c>
      <c r="N12">
        <f t="shared" si="6"/>
        <v>3518242751402.8335</v>
      </c>
    </row>
    <row r="13" spans="1:14" x14ac:dyDescent="0.15">
      <c r="B13" s="2">
        <v>573</v>
      </c>
      <c r="C13" s="2">
        <v>5.1708600000000002</v>
      </c>
      <c r="D13">
        <v>0.65480000000000005</v>
      </c>
      <c r="E13">
        <v>120.14610896000001</v>
      </c>
      <c r="F13">
        <v>497.26960000000003</v>
      </c>
      <c r="G13" s="3">
        <f t="shared" si="0"/>
        <v>3261.7705192531703</v>
      </c>
      <c r="H13" s="3">
        <f t="shared" si="1"/>
        <v>4.3542641550365016E-13</v>
      </c>
      <c r="I13" s="3">
        <f t="shared" si="2"/>
        <v>1.4202610453938877E-9</v>
      </c>
      <c r="J13" s="3">
        <f t="shared" si="3"/>
        <v>2.7352609484764708E-13</v>
      </c>
      <c r="K13">
        <f t="shared" si="4"/>
        <v>1.1256676151278332E-9</v>
      </c>
      <c r="M13">
        <f t="shared" si="5"/>
        <v>573</v>
      </c>
      <c r="N13">
        <f t="shared" si="6"/>
        <v>3655958311973.8389</v>
      </c>
    </row>
    <row r="14" spans="1:14" x14ac:dyDescent="0.15">
      <c r="B14" s="2">
        <v>598</v>
      </c>
      <c r="C14" s="2">
        <v>5.00406</v>
      </c>
      <c r="D14">
        <v>0.65893999999999997</v>
      </c>
      <c r="E14">
        <v>120.90573768799999</v>
      </c>
      <c r="F14">
        <v>472.85655000000003</v>
      </c>
      <c r="G14" s="3">
        <f t="shared" si="0"/>
        <v>3101.6365259926661</v>
      </c>
      <c r="H14" s="3">
        <f t="shared" si="1"/>
        <v>4.630866932643632E-13</v>
      </c>
      <c r="I14" s="3">
        <f t="shared" si="2"/>
        <v>1.4363266025299109E-9</v>
      </c>
      <c r="J14" s="3">
        <f t="shared" si="3"/>
        <v>2.6303969549472771E-13</v>
      </c>
      <c r="K14">
        <f t="shared" si="4"/>
        <v>1.0825119514700249E-9</v>
      </c>
      <c r="M14">
        <f t="shared" si="5"/>
        <v>598</v>
      </c>
      <c r="N14">
        <f t="shared" si="6"/>
        <v>3801707564020.6694</v>
      </c>
    </row>
    <row r="15" spans="1:14" x14ac:dyDescent="0.15">
      <c r="B15" s="2">
        <v>623</v>
      </c>
      <c r="C15" s="2">
        <v>4.82416</v>
      </c>
      <c r="D15">
        <v>0.66447999999999996</v>
      </c>
      <c r="E15">
        <v>121.92224569599999</v>
      </c>
      <c r="F15">
        <v>420.64344999999997</v>
      </c>
      <c r="G15" s="3">
        <f t="shared" si="0"/>
        <v>2759.151985818045</v>
      </c>
      <c r="H15" s="3">
        <f>3*C15/(D15*E$21)/G15^2</f>
        <v>5.5944321572890843E-13</v>
      </c>
      <c r="I15" s="3">
        <f t="shared" si="2"/>
        <v>1.5435888596308507E-9</v>
      </c>
      <c r="J15" s="3">
        <f t="shared" si="3"/>
        <v>2.5146899486690831E-13</v>
      </c>
      <c r="K15">
        <f t="shared" si="4"/>
        <v>1.0348939609878724E-9</v>
      </c>
      <c r="M15">
        <f t="shared" si="5"/>
        <v>623</v>
      </c>
      <c r="N15">
        <f t="shared" si="6"/>
        <v>3976633383885.981</v>
      </c>
    </row>
    <row r="16" spans="1:14" x14ac:dyDescent="0.15">
      <c r="B16" s="2">
        <v>648</v>
      </c>
      <c r="C16" s="2">
        <v>4.6926100000000002</v>
      </c>
      <c r="D16">
        <v>0.66886999999999996</v>
      </c>
      <c r="E16">
        <v>122.72774572399999</v>
      </c>
      <c r="F16">
        <v>368.39625000000001</v>
      </c>
      <c r="G16" s="3">
        <f t="shared" si="0"/>
        <v>2416.4437714539977</v>
      </c>
      <c r="H16" s="3">
        <f t="shared" si="1"/>
        <v>7.0483396866135607E-13</v>
      </c>
      <c r="I16" s="3">
        <f t="shared" si="2"/>
        <v>1.703191653480936E-9</v>
      </c>
      <c r="J16" s="3">
        <f t="shared" si="3"/>
        <v>2.4300622592558666E-13</v>
      </c>
      <c r="K16">
        <f t="shared" si="4"/>
        <v>1.0000663335292875E-9</v>
      </c>
      <c r="M16">
        <f t="shared" si="5"/>
        <v>648</v>
      </c>
      <c r="N16">
        <f t="shared" si="6"/>
        <v>4115120903553.3926</v>
      </c>
    </row>
    <row r="17" spans="1:10" x14ac:dyDescent="0.15">
      <c r="B17" s="2">
        <v>673</v>
      </c>
      <c r="C17" s="2">
        <v>4.5770099999999996</v>
      </c>
      <c r="G17" s="3"/>
      <c r="H17" s="3"/>
      <c r="I17" s="3"/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v>183.48519999999999</v>
      </c>
      <c r="B21">
        <v>59.579471318192994</v>
      </c>
      <c r="C21">
        <v>627.40779999999995</v>
      </c>
      <c r="D21">
        <v>4115.39387404637</v>
      </c>
      <c r="E21">
        <f>A21/(6.0221367*10^23)/(B21*10^-30)</f>
        <v>5113918.2929783911</v>
      </c>
      <c r="F21">
        <f>C21*(1.380658*10^-23)/(1.05457266*10^-34)</f>
        <v>82140911782446.531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33</v>
      </c>
    </row>
    <row r="26" spans="1:10" ht="15" x14ac:dyDescent="0.15">
      <c r="A26" s="6" t="s">
        <v>34</v>
      </c>
    </row>
    <row r="27" spans="1:10" ht="15" x14ac:dyDescent="0.15">
      <c r="A27" s="6" t="s">
        <v>35</v>
      </c>
    </row>
    <row r="28" spans="1:10" ht="15" x14ac:dyDescent="0.15">
      <c r="A28" s="6" t="s">
        <v>36</v>
      </c>
    </row>
    <row r="29" spans="1:10" ht="15" x14ac:dyDescent="0.15">
      <c r="A29" s="6" t="s">
        <v>37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7D82D-68A6-4CF6-B42A-8575CC11BCB7}">
  <dimension ref="A1:N29"/>
  <sheetViews>
    <sheetView workbookViewId="0">
      <selection activeCell="F34" sqref="F34"/>
    </sheetView>
  </sheetViews>
  <sheetFormatPr defaultRowHeight="13.5" x14ac:dyDescent="0.15"/>
  <cols>
    <col min="10" max="10" width="12.75" bestFit="1" customWidth="1"/>
    <col min="11" max="11" width="11.625" bestFit="1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2</v>
      </c>
      <c r="B2" s="1">
        <v>303</v>
      </c>
      <c r="C2" s="1">
        <v>5.9157700000000002</v>
      </c>
      <c r="D2" s="1">
        <v>0.56586999999999998</v>
      </c>
      <c r="E2" s="1">
        <v>103.5064078601324</v>
      </c>
      <c r="F2" s="4">
        <v>617.03</v>
      </c>
      <c r="G2" s="4">
        <f>F2/(1.05457266*10^-34/(1.380658*10^-23))/(6*PI()*PI()*(8/(B$21*10^-30)))^(1/3)</f>
        <v>4048.4516675601162</v>
      </c>
      <c r="H2" s="4">
        <f>3*C2/(D2*E$21)/G2^2</f>
        <v>3.756628012989229E-13</v>
      </c>
      <c r="I2" s="4">
        <f>G2*H2</f>
        <v>1.5208526943589291E-9</v>
      </c>
      <c r="J2" s="4">
        <f>3*C2/(D2*E$21)/D$21^2</f>
        <v>4.1548668409688135E-13</v>
      </c>
      <c r="K2" s="1">
        <f>D$21*J2</f>
        <v>1.5994350540173967E-9</v>
      </c>
      <c r="M2">
        <f>B2</f>
        <v>303</v>
      </c>
      <c r="N2">
        <f>1/J2</f>
        <v>2406816002235.1631</v>
      </c>
    </row>
    <row r="3" spans="1:14" x14ac:dyDescent="0.15">
      <c r="A3" t="s">
        <v>3</v>
      </c>
      <c r="B3">
        <v>323</v>
      </c>
      <c r="C3">
        <v>5.8597999999999999</v>
      </c>
      <c r="D3">
        <v>0.57640999999999998</v>
      </c>
      <c r="E3">
        <v>105.43433748857319</v>
      </c>
      <c r="F3">
        <v>602.83950000000004</v>
      </c>
      <c r="G3" s="3">
        <f>F3/(1.05457266*10^-34/(1.380658*10^-23))/(6*PI()*PI()*(8/(B$21*10^-30)))^(1/3)</f>
        <v>3955.3450870234942</v>
      </c>
      <c r="H3" s="3">
        <f>3*C3/(D3*E$21)/G3^2</f>
        <v>3.8270490359338247E-13</v>
      </c>
      <c r="I3" s="3">
        <f>G3*H3</f>
        <v>1.5137299602078853E-9</v>
      </c>
      <c r="J3" s="3">
        <f t="shared" ref="J3:J16" si="0">3*C3/(D3*E$21)/D$21^2</f>
        <v>4.0403016035820093E-13</v>
      </c>
      <c r="K3">
        <f t="shared" ref="K3:K16" si="1">D$21*J3</f>
        <v>1.5553326402308812E-9</v>
      </c>
      <c r="M3">
        <f t="shared" ref="M3:M16" si="2">B3</f>
        <v>323</v>
      </c>
      <c r="N3">
        <f t="shared" ref="N3:N16" si="3">1/J3</f>
        <v>2475062750546.7173</v>
      </c>
    </row>
    <row r="4" spans="1:14" x14ac:dyDescent="0.15">
      <c r="B4">
        <v>348</v>
      </c>
      <c r="C4">
        <v>5.7066499999999998</v>
      </c>
      <c r="D4">
        <v>0.59397</v>
      </c>
      <c r="E4">
        <v>108.6463340991444</v>
      </c>
      <c r="F4">
        <v>586.71450000000004</v>
      </c>
      <c r="G4" s="3">
        <f t="shared" ref="G4:G16" si="4">F4/(1.05457266*10^-34/(1.380658*10^-23))/(6*PI()*PI()*(8/(B$21*10^-30)))^(1/3)</f>
        <v>3849.5458825449327</v>
      </c>
      <c r="H4" s="3">
        <f t="shared" ref="H4:H16" si="5">3*C4/(D4*E$21)/G4^2</f>
        <v>3.818380698025781E-13</v>
      </c>
      <c r="I4" s="3">
        <f t="shared" ref="I4:I16" si="6">G4*H4</f>
        <v>1.4699031694074191E-9</v>
      </c>
      <c r="J4" s="3">
        <f t="shared" si="0"/>
        <v>3.818380698025781E-13</v>
      </c>
      <c r="K4">
        <f t="shared" si="1"/>
        <v>1.4699031694074191E-9</v>
      </c>
      <c r="M4">
        <f t="shared" si="2"/>
        <v>348</v>
      </c>
      <c r="N4">
        <f t="shared" si="3"/>
        <v>2618911206305.4121</v>
      </c>
    </row>
    <row r="5" spans="1:14" x14ac:dyDescent="0.15">
      <c r="B5">
        <v>373</v>
      </c>
      <c r="C5">
        <v>5.54244</v>
      </c>
      <c r="D5">
        <v>0.60374000000000005</v>
      </c>
      <c r="E5">
        <v>110.4334187737048</v>
      </c>
      <c r="F5">
        <v>589.46100000000001</v>
      </c>
      <c r="G5" s="3">
        <f t="shared" si="4"/>
        <v>3867.5661935589087</v>
      </c>
      <c r="H5" s="3">
        <f t="shared" si="5"/>
        <v>3.6145733220993243E-13</v>
      </c>
      <c r="I5" s="3">
        <f t="shared" si="6"/>
        <v>1.3979601584691264E-9</v>
      </c>
      <c r="J5" s="3">
        <f t="shared" si="0"/>
        <v>3.6484932662131537E-13</v>
      </c>
      <c r="K5">
        <f t="shared" si="1"/>
        <v>1.4045042230443758E-9</v>
      </c>
      <c r="M5">
        <f t="shared" si="2"/>
        <v>373</v>
      </c>
      <c r="N5">
        <f t="shared" si="3"/>
        <v>2740857463711.0967</v>
      </c>
    </row>
    <row r="6" spans="1:14" x14ac:dyDescent="0.15">
      <c r="B6">
        <v>398</v>
      </c>
      <c r="C6">
        <v>5.3987400000000001</v>
      </c>
      <c r="D6">
        <v>0.61431000000000002</v>
      </c>
      <c r="E6">
        <v>112.36683586788119</v>
      </c>
      <c r="F6">
        <v>581.29145000000005</v>
      </c>
      <c r="G6" s="3">
        <f t="shared" si="4"/>
        <v>3813.9642158257107</v>
      </c>
      <c r="H6" s="3">
        <f t="shared" si="5"/>
        <v>3.5582224822548092E-13</v>
      </c>
      <c r="I6" s="3">
        <f t="shared" si="6"/>
        <v>1.3570933219266377E-9</v>
      </c>
      <c r="J6" s="3">
        <f t="shared" si="0"/>
        <v>3.4927485959018971E-13</v>
      </c>
      <c r="K6">
        <f t="shared" si="1"/>
        <v>1.3445495976118743E-9</v>
      </c>
      <c r="M6">
        <f t="shared" si="2"/>
        <v>398</v>
      </c>
      <c r="N6">
        <f t="shared" si="3"/>
        <v>2863074660378.6987</v>
      </c>
    </row>
    <row r="7" spans="1:14" x14ac:dyDescent="0.15">
      <c r="B7">
        <v>423</v>
      </c>
      <c r="C7">
        <v>5.2407599999999999</v>
      </c>
      <c r="D7">
        <v>0.62419999999999998</v>
      </c>
      <c r="E7">
        <v>114.17587040538399</v>
      </c>
      <c r="F7">
        <v>567.55145000000005</v>
      </c>
      <c r="G7" s="3">
        <f t="shared" si="4"/>
        <v>3723.8134518235124</v>
      </c>
      <c r="H7" s="3">
        <f t="shared" si="5"/>
        <v>3.5659575939277594E-13</v>
      </c>
      <c r="I7" s="3">
        <f t="shared" si="6"/>
        <v>1.3278960856900396E-9</v>
      </c>
      <c r="J7" s="3">
        <f t="shared" si="0"/>
        <v>3.3368217410229425E-13</v>
      </c>
      <c r="K7">
        <f t="shared" si="1"/>
        <v>1.2845248393941283E-9</v>
      </c>
      <c r="M7">
        <f t="shared" si="2"/>
        <v>423</v>
      </c>
      <c r="N7">
        <f t="shared" si="3"/>
        <v>2996863715271.2813</v>
      </c>
    </row>
    <row r="8" spans="1:14" x14ac:dyDescent="0.15">
      <c r="B8">
        <v>448</v>
      </c>
      <c r="C8">
        <v>5.0918299999999999</v>
      </c>
      <c r="D8">
        <v>0.63022</v>
      </c>
      <c r="E8">
        <v>115.27702186299439</v>
      </c>
      <c r="F8">
        <v>566.90679999999998</v>
      </c>
      <c r="G8" s="3">
        <f t="shared" si="4"/>
        <v>3719.5837800612117</v>
      </c>
      <c r="H8" s="3">
        <f t="shared" si="5"/>
        <v>3.439335350128388E-13</v>
      </c>
      <c r="I8" s="3">
        <f t="shared" si="6"/>
        <v>1.27928959825287E-9</v>
      </c>
      <c r="J8" s="3">
        <f t="shared" si="0"/>
        <v>3.2110288921103412E-13</v>
      </c>
      <c r="K8">
        <f t="shared" si="1"/>
        <v>1.2361003050356181E-9</v>
      </c>
      <c r="M8">
        <f t="shared" si="2"/>
        <v>448</v>
      </c>
      <c r="N8">
        <f t="shared" si="3"/>
        <v>3114266590553.1094</v>
      </c>
    </row>
    <row r="9" spans="1:14" x14ac:dyDescent="0.15">
      <c r="B9">
        <v>473</v>
      </c>
      <c r="C9">
        <v>4.9689399999999999</v>
      </c>
      <c r="D9">
        <v>0.63807000000000003</v>
      </c>
      <c r="E9">
        <v>116.7129087304764</v>
      </c>
      <c r="F9">
        <v>548.74180000000001</v>
      </c>
      <c r="G9" s="3">
        <f t="shared" si="4"/>
        <v>3600.3997459928041</v>
      </c>
      <c r="H9" s="3">
        <f t="shared" si="5"/>
        <v>3.5381438149303423E-13</v>
      </c>
      <c r="I9" s="3">
        <f t="shared" si="6"/>
        <v>1.2738732092561215E-9</v>
      </c>
      <c r="J9" s="3">
        <f t="shared" si="0"/>
        <v>3.094980562269191E-13</v>
      </c>
      <c r="K9">
        <f t="shared" si="1"/>
        <v>1.1914269680039965E-9</v>
      </c>
      <c r="M9">
        <f t="shared" si="2"/>
        <v>473</v>
      </c>
      <c r="N9">
        <f t="shared" si="3"/>
        <v>3231038062697.2847</v>
      </c>
    </row>
    <row r="10" spans="1:14" x14ac:dyDescent="0.15">
      <c r="B10">
        <v>498</v>
      </c>
      <c r="C10">
        <v>4.86557</v>
      </c>
      <c r="D10">
        <v>0.64756999999999998</v>
      </c>
      <c r="E10">
        <v>118.45060621341639</v>
      </c>
      <c r="F10">
        <v>508.51679999999999</v>
      </c>
      <c r="G10" s="3">
        <f t="shared" si="4"/>
        <v>3336.4758390067486</v>
      </c>
      <c r="H10" s="3">
        <f t="shared" si="5"/>
        <v>3.9751409766131644E-13</v>
      </c>
      <c r="I10" s="3">
        <f t="shared" si="6"/>
        <v>1.3262961825115513E-9</v>
      </c>
      <c r="J10" s="3">
        <f t="shared" si="0"/>
        <v>2.9861354495081967E-13</v>
      </c>
      <c r="K10">
        <f t="shared" si="1"/>
        <v>1.149526542437574E-9</v>
      </c>
      <c r="M10">
        <f t="shared" si="2"/>
        <v>498</v>
      </c>
      <c r="N10">
        <f t="shared" si="3"/>
        <v>3348809914716.6802</v>
      </c>
    </row>
    <row r="11" spans="1:14" x14ac:dyDescent="0.15">
      <c r="B11">
        <v>523</v>
      </c>
      <c r="C11">
        <v>4.7634699999999999</v>
      </c>
      <c r="D11">
        <v>0.65346000000000004</v>
      </c>
      <c r="E11">
        <v>119.5279786528392</v>
      </c>
      <c r="F11">
        <v>484.43830000000003</v>
      </c>
      <c r="G11" s="3">
        <f t="shared" si="4"/>
        <v>3178.4922021052266</v>
      </c>
      <c r="H11" s="3">
        <f t="shared" si="5"/>
        <v>4.2495566701271393E-13</v>
      </c>
      <c r="I11" s="3">
        <f t="shared" si="6"/>
        <v>1.3507182738403366E-9</v>
      </c>
      <c r="J11" s="3">
        <f t="shared" si="0"/>
        <v>2.8971229409019696E-13</v>
      </c>
      <c r="K11">
        <f t="shared" si="1"/>
        <v>1.1152607688375644E-9</v>
      </c>
      <c r="M11">
        <f t="shared" si="2"/>
        <v>523</v>
      </c>
      <c r="N11">
        <f t="shared" si="3"/>
        <v>3451700257113.2422</v>
      </c>
    </row>
    <row r="12" spans="1:14" x14ac:dyDescent="0.15">
      <c r="B12">
        <v>548</v>
      </c>
      <c r="C12">
        <v>4.6689699999999998</v>
      </c>
      <c r="D12">
        <v>0.6583</v>
      </c>
      <c r="E12">
        <v>120.41328979151599</v>
      </c>
      <c r="F12">
        <v>461.08330000000001</v>
      </c>
      <c r="G12" s="3">
        <f t="shared" si="4"/>
        <v>3025.2555868744166</v>
      </c>
      <c r="H12" s="3">
        <f t="shared" si="5"/>
        <v>4.564094046880827E-13</v>
      </c>
      <c r="I12" s="3">
        <f t="shared" si="6"/>
        <v>1.3807551014346488E-9</v>
      </c>
      <c r="J12" s="3">
        <f t="shared" si="0"/>
        <v>2.8187705632216684E-13</v>
      </c>
      <c r="K12">
        <f t="shared" si="1"/>
        <v>1.0850986615488834E-9</v>
      </c>
      <c r="M12">
        <f t="shared" si="2"/>
        <v>548</v>
      </c>
      <c r="N12">
        <f t="shared" si="3"/>
        <v>3547645959723.1855</v>
      </c>
    </row>
    <row r="13" spans="1:14" x14ac:dyDescent="0.15">
      <c r="B13">
        <v>573</v>
      </c>
      <c r="C13">
        <v>4.5942800000000004</v>
      </c>
      <c r="D13">
        <v>0.66293000000000002</v>
      </c>
      <c r="E13">
        <v>121.2601886700436</v>
      </c>
      <c r="F13">
        <v>431.02924999999999</v>
      </c>
      <c r="G13" s="3">
        <f t="shared" si="4"/>
        <v>2828.0652252397549</v>
      </c>
      <c r="H13" s="3">
        <f t="shared" si="5"/>
        <v>5.103315796366226E-13</v>
      </c>
      <c r="I13" s="3">
        <f t="shared" si="6"/>
        <v>1.4432509937120051E-9</v>
      </c>
      <c r="J13" s="3">
        <f t="shared" si="0"/>
        <v>2.7543066212979376E-13</v>
      </c>
      <c r="K13">
        <f t="shared" si="1"/>
        <v>1.060282971328372E-9</v>
      </c>
      <c r="M13">
        <f t="shared" si="2"/>
        <v>573</v>
      </c>
      <c r="N13">
        <f t="shared" si="3"/>
        <v>3630677834731.2715</v>
      </c>
    </row>
    <row r="14" spans="1:14" x14ac:dyDescent="0.15">
      <c r="B14">
        <v>598</v>
      </c>
      <c r="C14">
        <v>4.4971899999999998</v>
      </c>
      <c r="D14">
        <v>0.66713</v>
      </c>
      <c r="E14">
        <v>122.02843387302759</v>
      </c>
      <c r="F14">
        <v>395.92444999999998</v>
      </c>
      <c r="G14" s="3">
        <f t="shared" si="4"/>
        <v>2597.735928286018</v>
      </c>
      <c r="H14" s="3">
        <f t="shared" si="5"/>
        <v>5.8833171905270172E-13</v>
      </c>
      <c r="I14" s="3">
        <f t="shared" si="6"/>
        <v>1.5283304443334788E-9</v>
      </c>
      <c r="J14" s="3">
        <f t="shared" si="0"/>
        <v>2.6791267746520022E-13</v>
      </c>
      <c r="K14">
        <f t="shared" si="1"/>
        <v>1.0313421444177501E-9</v>
      </c>
      <c r="M14">
        <f t="shared" si="2"/>
        <v>598</v>
      </c>
      <c r="N14">
        <f t="shared" si="3"/>
        <v>3732559464752.8101</v>
      </c>
    </row>
    <row r="15" spans="1:14" x14ac:dyDescent="0.15">
      <c r="B15">
        <v>623</v>
      </c>
      <c r="C15">
        <v>4.4262899999999998</v>
      </c>
      <c r="D15">
        <v>0.67191999999999996</v>
      </c>
      <c r="E15">
        <v>122.90459923547839</v>
      </c>
      <c r="F15">
        <v>337.77089999999998</v>
      </c>
      <c r="G15" s="3">
        <f t="shared" si="4"/>
        <v>2216.1793808376924</v>
      </c>
      <c r="H15" s="3">
        <f t="shared" si="5"/>
        <v>7.8993976448382026E-13</v>
      </c>
      <c r="I15" s="3">
        <f t="shared" si="6"/>
        <v>1.7506482181528253E-9</v>
      </c>
      <c r="J15" s="3">
        <f t="shared" si="0"/>
        <v>2.6180913471640651E-13</v>
      </c>
      <c r="K15">
        <f t="shared" si="1"/>
        <v>1.0078462765601942E-9</v>
      </c>
      <c r="M15">
        <f t="shared" si="2"/>
        <v>623</v>
      </c>
      <c r="N15">
        <f t="shared" si="3"/>
        <v>3819576429535.9941</v>
      </c>
    </row>
    <row r="16" spans="1:14" x14ac:dyDescent="0.15">
      <c r="B16">
        <v>648</v>
      </c>
      <c r="C16">
        <v>4.3180100000000001</v>
      </c>
      <c r="D16">
        <v>0.67390000000000005</v>
      </c>
      <c r="E16">
        <v>123.266771974028</v>
      </c>
      <c r="F16">
        <v>314.12090000000001</v>
      </c>
      <c r="G16" s="3">
        <f t="shared" si="4"/>
        <v>2061.0072142691351</v>
      </c>
      <c r="H16" s="3">
        <f t="shared" si="5"/>
        <v>8.884043231592387E-13</v>
      </c>
      <c r="I16" s="3">
        <f t="shared" si="6"/>
        <v>1.8310077192190791E-9</v>
      </c>
      <c r="J16" s="3">
        <f t="shared" si="0"/>
        <v>2.5465410803296401E-13</v>
      </c>
      <c r="K16">
        <f t="shared" si="1"/>
        <v>9.8030267305144914E-10</v>
      </c>
      <c r="M16">
        <f t="shared" si="2"/>
        <v>648</v>
      </c>
      <c r="N16">
        <f t="shared" si="3"/>
        <v>3926895221617.8418</v>
      </c>
    </row>
    <row r="17" spans="1:10" x14ac:dyDescent="0.15">
      <c r="B17">
        <v>673</v>
      </c>
      <c r="C17">
        <v>4.2382099999999996</v>
      </c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(87.62+47.867+15.9994*(3-0.038)+1.00794*0.038)</f>
        <v>182.91552451999999</v>
      </c>
      <c r="B21">
        <v>59.629367431016838</v>
      </c>
      <c r="C21">
        <v>586.71450000000004</v>
      </c>
      <c r="D21">
        <v>3849.5458825449327</v>
      </c>
      <c r="E21">
        <f>A21/(6.0221367*10^23)/(B21*10^-30)</f>
        <v>5093774.9689122541</v>
      </c>
      <c r="F21">
        <f>C21*(1.380658*10^-23)/(1.05457266*10^-34)</f>
        <v>76813300672994.875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38</v>
      </c>
    </row>
    <row r="26" spans="1:10" ht="15" x14ac:dyDescent="0.15">
      <c r="A26" s="6" t="s">
        <v>39</v>
      </c>
    </row>
    <row r="27" spans="1:10" ht="15" x14ac:dyDescent="0.15">
      <c r="A27" s="6" t="s">
        <v>40</v>
      </c>
    </row>
    <row r="28" spans="1:10" ht="15" x14ac:dyDescent="0.15">
      <c r="A28" s="6" t="s">
        <v>41</v>
      </c>
    </row>
    <row r="29" spans="1:10" ht="15" x14ac:dyDescent="0.15">
      <c r="A29" s="6" t="s">
        <v>42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DA0E-EB24-41C2-BD78-0CBD45C05471}">
  <dimension ref="A1:N29"/>
  <sheetViews>
    <sheetView workbookViewId="0">
      <selection activeCell="A25" sqref="A25:B29"/>
    </sheetView>
  </sheetViews>
  <sheetFormatPr defaultRowHeight="13.5" x14ac:dyDescent="0.15"/>
  <cols>
    <col min="8" max="9" width="12.75" bestFit="1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4</v>
      </c>
      <c r="B2">
        <v>303.14999999999998</v>
      </c>
      <c r="C2">
        <v>5.4494100000000003</v>
      </c>
      <c r="I2" s="3"/>
      <c r="J2" s="3"/>
    </row>
    <row r="3" spans="1:14" x14ac:dyDescent="0.15">
      <c r="A3" t="s">
        <v>3</v>
      </c>
      <c r="B3">
        <v>323.14999999999998</v>
      </c>
      <c r="C3">
        <v>5.3681200000000002</v>
      </c>
      <c r="I3" s="3"/>
      <c r="J3" s="3"/>
    </row>
    <row r="4" spans="1:14" x14ac:dyDescent="0.15">
      <c r="B4">
        <v>348.15</v>
      </c>
      <c r="C4">
        <v>5.2250899999999998</v>
      </c>
      <c r="D4">
        <v>0.58016999999999996</v>
      </c>
      <c r="E4">
        <v>106.06121669333099</v>
      </c>
      <c r="F4">
        <v>637.78790000000004</v>
      </c>
      <c r="G4" s="3">
        <f>F4/(1.05457266*10^-34/(1.380658*10^-23))/(6*PI()*PI()*(8/(B$21*10^-30)))^(1/3)</f>
        <v>4185.3765765808348</v>
      </c>
      <c r="H4" s="3">
        <f>3*C4/(D4*E$21)/G4^2</f>
        <v>3.0312859950433937E-13</v>
      </c>
      <c r="I4" s="3">
        <f>G4*H4</f>
        <v>1.2687073400572148E-9</v>
      </c>
      <c r="J4" s="3">
        <f t="shared" ref="J4" si="0">3*C4/(D4*E$21)/D$21^2</f>
        <v>3.0312859950433937E-13</v>
      </c>
      <c r="K4">
        <f t="shared" ref="K4" si="1">D$21*J4</f>
        <v>1.2687073400572148E-9</v>
      </c>
      <c r="M4">
        <f>B4</f>
        <v>348.15</v>
      </c>
      <c r="N4">
        <f>1/J4</f>
        <v>3298929898515.5132</v>
      </c>
    </row>
    <row r="5" spans="1:14" x14ac:dyDescent="0.15">
      <c r="B5">
        <v>373.15</v>
      </c>
      <c r="C5">
        <v>5.1052</v>
      </c>
      <c r="D5">
        <v>0.59150000000000003</v>
      </c>
      <c r="E5">
        <v>108.13246061344999</v>
      </c>
      <c r="F5">
        <v>640.1223</v>
      </c>
      <c r="G5" s="3">
        <f>F5/(1.05457266*10^-34/(1.380658*10^-23))/(6*PI()*PI()*(8/(B$21*10^-30)))^(1/3)</f>
        <v>4200.6956867119152</v>
      </c>
      <c r="H5" s="3">
        <f t="shared" ref="H5:H16" si="2">3*C5/(D5*E$21)/G5^2</f>
        <v>2.8838525713789017E-13</v>
      </c>
      <c r="I5" s="3">
        <f>G5*H5</f>
        <v>1.2114187057704419E-9</v>
      </c>
      <c r="J5" s="3">
        <f t="shared" ref="J5:J16" si="3">3*C5/(D5*E$21)/D$21^2</f>
        <v>2.9050018770667407E-13</v>
      </c>
      <c r="K5">
        <f t="shared" ref="K5:K16" si="4">D$21*J5</f>
        <v>1.2158526811198494E-9</v>
      </c>
      <c r="M5">
        <f t="shared" ref="M5" si="5">B5</f>
        <v>373.15</v>
      </c>
      <c r="N5">
        <f t="shared" ref="N5" si="6">1/J5</f>
        <v>3442338567470.1431</v>
      </c>
    </row>
    <row r="6" spans="1:14" x14ac:dyDescent="0.15">
      <c r="B6">
        <v>398.15</v>
      </c>
      <c r="C6">
        <v>4.9731699999999996</v>
      </c>
      <c r="H6" s="3"/>
      <c r="I6" s="3"/>
      <c r="J6" s="3"/>
      <c r="M6">
        <f t="shared" ref="M6:M15" si="7">B7</f>
        <v>423.15</v>
      </c>
      <c r="N6">
        <f t="shared" ref="N6:N15" si="8">1/J7</f>
        <v>3776961995317.0288</v>
      </c>
    </row>
    <row r="7" spans="1:14" x14ac:dyDescent="0.15">
      <c r="B7">
        <v>423.15</v>
      </c>
      <c r="C7">
        <v>4.8411400000000002</v>
      </c>
      <c r="D7">
        <v>0.61543000000000003</v>
      </c>
      <c r="E7">
        <v>112.507117895749</v>
      </c>
      <c r="F7">
        <v>614.29330000000004</v>
      </c>
      <c r="G7" s="3">
        <f t="shared" ref="G7:G16" si="9">F7/(1.05457266*10^-34/(1.380658*10^-23))/(6*PI()*PI()*(8/(B$21*10^-30)))^(1/3)</f>
        <v>4031.1971879217904</v>
      </c>
      <c r="H7" s="3">
        <f t="shared" si="2"/>
        <v>2.8540289838957364E-13</v>
      </c>
      <c r="I7" s="3">
        <f t="shared" ref="I7:I16" si="10">G7*H7</f>
        <v>1.1505153614127778E-9</v>
      </c>
      <c r="J7" s="3">
        <f t="shared" si="3"/>
        <v>2.6476305592692692E-13</v>
      </c>
      <c r="K7">
        <f t="shared" si="4"/>
        <v>1.1081330926205215E-9</v>
      </c>
      <c r="M7">
        <f t="shared" si="7"/>
        <v>448.15</v>
      </c>
      <c r="N7">
        <f t="shared" si="8"/>
        <v>3909776306578.0747</v>
      </c>
    </row>
    <row r="8" spans="1:14" x14ac:dyDescent="0.15">
      <c r="B8">
        <v>448.15</v>
      </c>
      <c r="C8">
        <v>4.73672</v>
      </c>
      <c r="D8">
        <v>0.62333000000000005</v>
      </c>
      <c r="E8">
        <v>113.951321511719</v>
      </c>
      <c r="F8">
        <v>608.05984999999998</v>
      </c>
      <c r="G8" s="3">
        <f t="shared" si="9"/>
        <v>3990.2912133473465</v>
      </c>
      <c r="H8" s="3">
        <f t="shared" si="2"/>
        <v>2.813895628298228E-13</v>
      </c>
      <c r="I8" s="3">
        <f t="shared" si="10"/>
        <v>1.122826300087493E-9</v>
      </c>
      <c r="J8" s="3">
        <f t="shared" si="3"/>
        <v>2.5576910840590336E-13</v>
      </c>
      <c r="K8">
        <f t="shared" si="4"/>
        <v>1.0704900353350323E-9</v>
      </c>
      <c r="M8">
        <f t="shared" si="7"/>
        <v>473.15</v>
      </c>
      <c r="N8">
        <f t="shared" si="8"/>
        <v>4050407155719.8301</v>
      </c>
    </row>
    <row r="9" spans="1:14" x14ac:dyDescent="0.15">
      <c r="B9">
        <v>473.15</v>
      </c>
      <c r="C9">
        <v>4.62324</v>
      </c>
      <c r="D9">
        <v>0.63027999999999995</v>
      </c>
      <c r="E9">
        <v>115.22185507260399</v>
      </c>
      <c r="F9">
        <v>600.59304999999995</v>
      </c>
      <c r="G9" s="3">
        <f t="shared" si="9"/>
        <v>3941.291585380096</v>
      </c>
      <c r="H9" s="3">
        <f t="shared" si="2"/>
        <v>2.7841540724983827E-13</v>
      </c>
      <c r="I9" s="3">
        <f t="shared" si="10"/>
        <v>1.0973163018339601E-9</v>
      </c>
      <c r="J9" s="3">
        <f t="shared" si="3"/>
        <v>2.4688875995783246E-13</v>
      </c>
      <c r="K9">
        <f t="shared" si="4"/>
        <v>1.0333224329486002E-9</v>
      </c>
      <c r="M9">
        <f t="shared" si="7"/>
        <v>498.15</v>
      </c>
      <c r="N9">
        <f t="shared" si="8"/>
        <v>4175271215117.9351</v>
      </c>
    </row>
    <row r="10" spans="1:14" x14ac:dyDescent="0.15">
      <c r="B10">
        <v>498.15</v>
      </c>
      <c r="C10">
        <v>4.53294</v>
      </c>
      <c r="D10">
        <v>0.63702000000000003</v>
      </c>
      <c r="E10">
        <v>116.453998410786</v>
      </c>
      <c r="F10">
        <v>587.74260000000004</v>
      </c>
      <c r="G10" s="3">
        <f t="shared" si="9"/>
        <v>3856.9626534130225</v>
      </c>
      <c r="H10" s="3">
        <f t="shared" si="2"/>
        <v>2.8202883938724402E-13</v>
      </c>
      <c r="I10" s="3">
        <f t="shared" si="10"/>
        <v>1.0877747007020198E-9</v>
      </c>
      <c r="J10" s="3">
        <f t="shared" si="3"/>
        <v>2.3950539940475553E-13</v>
      </c>
      <c r="K10">
        <f t="shared" si="4"/>
        <v>1.0024202886333012E-9</v>
      </c>
      <c r="M10">
        <f t="shared" si="7"/>
        <v>523.15</v>
      </c>
      <c r="N10">
        <f t="shared" si="8"/>
        <v>4288003067527.6953</v>
      </c>
    </row>
    <row r="11" spans="1:14" x14ac:dyDescent="0.15">
      <c r="B11">
        <v>523.15</v>
      </c>
      <c r="C11">
        <v>4.4564500000000002</v>
      </c>
      <c r="D11">
        <v>0.64317999999999997</v>
      </c>
      <c r="E11">
        <v>117.58011161007398</v>
      </c>
      <c r="F11">
        <v>571.59929999999997</v>
      </c>
      <c r="G11" s="3">
        <f t="shared" si="9"/>
        <v>3751.0249432609203</v>
      </c>
      <c r="H11" s="3">
        <f t="shared" si="2"/>
        <v>2.9034482340742944E-13</v>
      </c>
      <c r="I11" s="3">
        <f t="shared" si="10"/>
        <v>1.089090674747955E-9</v>
      </c>
      <c r="J11" s="3">
        <f t="shared" si="3"/>
        <v>2.3320878839216016E-13</v>
      </c>
      <c r="K11">
        <f t="shared" si="4"/>
        <v>9.7606660038934365E-10</v>
      </c>
      <c r="M11">
        <f t="shared" si="7"/>
        <v>548.15</v>
      </c>
      <c r="N11">
        <f t="shared" si="8"/>
        <v>4424919621130.752</v>
      </c>
    </row>
    <row r="12" spans="1:14" x14ac:dyDescent="0.15">
      <c r="B12">
        <v>548.15</v>
      </c>
      <c r="C12">
        <v>4.3690499999999997</v>
      </c>
      <c r="D12">
        <v>0.65069999999999995</v>
      </c>
      <c r="E12">
        <v>118.95484720400998</v>
      </c>
      <c r="F12">
        <v>536.00400000000002</v>
      </c>
      <c r="G12" s="3">
        <f t="shared" si="9"/>
        <v>3517.4367317938049</v>
      </c>
      <c r="H12" s="3">
        <f t="shared" si="2"/>
        <v>3.1997135744635946E-13</v>
      </c>
      <c r="I12" s="3">
        <f t="shared" si="10"/>
        <v>1.12547900580375E-9</v>
      </c>
      <c r="J12" s="3">
        <f t="shared" si="3"/>
        <v>2.2599280566015301E-13</v>
      </c>
      <c r="K12">
        <f t="shared" si="4"/>
        <v>9.4586499528578914E-10</v>
      </c>
      <c r="M12">
        <f t="shared" si="7"/>
        <v>573.15</v>
      </c>
      <c r="N12">
        <f t="shared" si="8"/>
        <v>4544982578181.6953</v>
      </c>
    </row>
    <row r="13" spans="1:14" x14ac:dyDescent="0.15">
      <c r="B13">
        <v>573.15</v>
      </c>
      <c r="C13">
        <v>4.2916800000000004</v>
      </c>
      <c r="D13">
        <v>0.65651999999999999</v>
      </c>
      <c r="E13">
        <v>120.01880480463599</v>
      </c>
      <c r="F13">
        <v>504.51409999999998</v>
      </c>
      <c r="G13" s="3">
        <f t="shared" si="9"/>
        <v>3310.7895221824697</v>
      </c>
      <c r="H13" s="3">
        <f t="shared" si="2"/>
        <v>3.5162011521113998E-13</v>
      </c>
      <c r="I13" s="3">
        <f t="shared" si="10"/>
        <v>1.164140193229635E-9</v>
      </c>
      <c r="J13" s="3">
        <f t="shared" si="3"/>
        <v>2.2002284558812735E-13</v>
      </c>
      <c r="K13">
        <f t="shared" si="4"/>
        <v>9.2087846423721004E-10</v>
      </c>
      <c r="M13">
        <f t="shared" si="7"/>
        <v>598.15</v>
      </c>
      <c r="N13">
        <f t="shared" si="8"/>
        <v>4663402869848.4814</v>
      </c>
    </row>
    <row r="14" spans="1:14" x14ac:dyDescent="0.15">
      <c r="B14">
        <v>598.15</v>
      </c>
      <c r="C14">
        <v>4.2211800000000004</v>
      </c>
      <c r="D14">
        <v>0.66256000000000004</v>
      </c>
      <c r="E14">
        <v>121.12298073380799</v>
      </c>
      <c r="F14">
        <v>459.02505000000002</v>
      </c>
      <c r="G14" s="3">
        <f t="shared" si="9"/>
        <v>3012.2752286988302</v>
      </c>
      <c r="H14" s="3">
        <f t="shared" si="2"/>
        <v>4.1397760002631443E-13</v>
      </c>
      <c r="I14" s="3">
        <f t="shared" si="10"/>
        <v>1.2470144697954592E-9</v>
      </c>
      <c r="J14" s="3">
        <f t="shared" si="3"/>
        <v>2.1443568739590603E-13</v>
      </c>
      <c r="K14">
        <f t="shared" si="4"/>
        <v>8.9749410320983521E-10</v>
      </c>
      <c r="M14">
        <f t="shared" si="7"/>
        <v>623.15</v>
      </c>
      <c r="N14">
        <f t="shared" si="8"/>
        <v>4793002614273.7637</v>
      </c>
    </row>
    <row r="15" spans="1:14" x14ac:dyDescent="0.15">
      <c r="B15">
        <v>623.15</v>
      </c>
      <c r="C15">
        <v>4.1366100000000001</v>
      </c>
      <c r="D15">
        <v>0.66732999999999998</v>
      </c>
      <c r="E15">
        <v>121.99498722091899</v>
      </c>
      <c r="F15">
        <v>415.16669999999999</v>
      </c>
      <c r="G15" s="3">
        <f t="shared" si="9"/>
        <v>2724.4621316214411</v>
      </c>
      <c r="H15" s="3">
        <f t="shared" si="2"/>
        <v>4.9237938476403966E-13</v>
      </c>
      <c r="I15" s="3">
        <f t="shared" si="10"/>
        <v>1.3414689881806892E-9</v>
      </c>
      <c r="J15" s="3">
        <f t="shared" si="3"/>
        <v>2.0863748269653721E-13</v>
      </c>
      <c r="K15">
        <f t="shared" si="4"/>
        <v>8.7322643307487613E-10</v>
      </c>
      <c r="M15">
        <f t="shared" si="7"/>
        <v>648.15</v>
      </c>
      <c r="N15">
        <f t="shared" si="8"/>
        <v>4909565809983.8711</v>
      </c>
    </row>
    <row r="16" spans="1:14" x14ac:dyDescent="0.15">
      <c r="B16">
        <v>648.15</v>
      </c>
      <c r="C16">
        <v>4.05619</v>
      </c>
      <c r="D16">
        <v>0.67027000000000003</v>
      </c>
      <c r="E16">
        <v>122.532450338761</v>
      </c>
      <c r="F16">
        <v>386.1986</v>
      </c>
      <c r="G16" s="3">
        <f t="shared" si="9"/>
        <v>2534.3638133434506</v>
      </c>
      <c r="H16" s="3">
        <f t="shared" si="2"/>
        <v>5.5550513160029174E-13</v>
      </c>
      <c r="I16" s="3">
        <f t="shared" si="10"/>
        <v>1.4078521036543707E-9</v>
      </c>
      <c r="J16" s="3">
        <f t="shared" si="3"/>
        <v>2.0368399950285729E-13</v>
      </c>
      <c r="K16">
        <f t="shared" si="4"/>
        <v>8.5249424054356136E-10</v>
      </c>
    </row>
    <row r="17" spans="1:7" x14ac:dyDescent="0.15">
      <c r="B17">
        <v>673.15</v>
      </c>
      <c r="C17">
        <v>3.9778500000000001</v>
      </c>
      <c r="G17" s="3"/>
    </row>
    <row r="20" spans="1:7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7" x14ac:dyDescent="0.15">
      <c r="A21">
        <f>(87.62+47.867+15.9994*2.955+1.00794*0.045)</f>
        <v>182.81058429999999</v>
      </c>
      <c r="B21">
        <v>59.660509387362723</v>
      </c>
      <c r="C21">
        <v>637.78790000000004</v>
      </c>
      <c r="D21">
        <v>4185.3765765808348</v>
      </c>
      <c r="E21">
        <f>A21/(6.0221367*10^23)/(B21*10^-30)</f>
        <v>5088195.2718287986</v>
      </c>
      <c r="F21">
        <f>C21*(1.380658*10^-23)/(1.05457266*10^-34)</f>
        <v>83499885767776.297</v>
      </c>
    </row>
    <row r="23" spans="1:7" ht="15" x14ac:dyDescent="0.15">
      <c r="A23" s="6" t="s">
        <v>31</v>
      </c>
    </row>
    <row r="24" spans="1:7" ht="15" x14ac:dyDescent="0.15">
      <c r="A24" s="6" t="s">
        <v>32</v>
      </c>
    </row>
    <row r="25" spans="1:7" ht="15" x14ac:dyDescent="0.15">
      <c r="A25" s="6" t="s">
        <v>43</v>
      </c>
    </row>
    <row r="26" spans="1:7" ht="15" x14ac:dyDescent="0.15">
      <c r="A26" s="6" t="s">
        <v>44</v>
      </c>
    </row>
    <row r="27" spans="1:7" ht="15" x14ac:dyDescent="0.15">
      <c r="A27" s="6" t="s">
        <v>45</v>
      </c>
    </row>
    <row r="28" spans="1:7" ht="15" x14ac:dyDescent="0.15">
      <c r="A28" s="6" t="s">
        <v>46</v>
      </c>
    </row>
    <row r="29" spans="1:7" ht="15" x14ac:dyDescent="0.15">
      <c r="A29" s="6" t="s">
        <v>47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32BE-3AFC-4497-9A26-8308326928F9}">
  <dimension ref="A1:N29"/>
  <sheetViews>
    <sheetView workbookViewId="0">
      <selection activeCell="A25" sqref="A25:B29"/>
    </sheetView>
  </sheetViews>
  <sheetFormatPr defaultRowHeight="13.5" x14ac:dyDescent="0.15"/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5</v>
      </c>
      <c r="B2">
        <v>303.14999999999998</v>
      </c>
      <c r="C2">
        <v>4.8416100000000002</v>
      </c>
      <c r="J2" s="3"/>
    </row>
    <row r="3" spans="1:14" x14ac:dyDescent="0.15">
      <c r="A3" t="s">
        <v>3</v>
      </c>
      <c r="B3">
        <v>323.14999999999998</v>
      </c>
      <c r="C3">
        <v>4.8021200000000004</v>
      </c>
      <c r="J3" s="3"/>
    </row>
    <row r="4" spans="1:14" x14ac:dyDescent="0.15">
      <c r="B4">
        <v>348.15</v>
      </c>
      <c r="C4">
        <v>4.6992099999999999</v>
      </c>
      <c r="D4">
        <v>0.5948</v>
      </c>
      <c r="E4">
        <v>108.673317098784</v>
      </c>
      <c r="F4">
        <v>586.41465000000005</v>
      </c>
      <c r="G4" s="3">
        <f>F4/(1.05457266*10^-34/(1.380658*10^-23))/(6*PI()*PI()*(8/(B$21*10^-30)))^(1/3)</f>
        <v>3848.898200328762</v>
      </c>
      <c r="H4" s="3">
        <f>3*C4/(D4*E$21)/G4^2</f>
        <v>3.1478059359689448E-13</v>
      </c>
      <c r="I4" s="3">
        <f>G4*H4</f>
        <v>1.2115584601935066E-9</v>
      </c>
      <c r="J4" s="3">
        <f t="shared" ref="J4" si="0">3*C4/(D4*E$21)/D$21^2</f>
        <v>3.1478059359689448E-13</v>
      </c>
      <c r="K4">
        <f t="shared" ref="K4" si="1">D$21*J4</f>
        <v>1.2115584601935066E-9</v>
      </c>
      <c r="M4">
        <f>B4</f>
        <v>348.15</v>
      </c>
      <c r="N4">
        <f>1/J4</f>
        <v>3176815916678.1167</v>
      </c>
    </row>
    <row r="5" spans="1:14" x14ac:dyDescent="0.15">
      <c r="B5">
        <v>373.15</v>
      </c>
      <c r="C5">
        <v>4.6177299999999999</v>
      </c>
      <c r="D5">
        <v>0.61070999999999998</v>
      </c>
      <c r="E5">
        <v>111.58016389609679</v>
      </c>
      <c r="F5">
        <v>563.48514999999998</v>
      </c>
      <c r="G5" s="3">
        <f t="shared" ref="G5:G16" si="2">F5/(1.05457266*10^-34/(1.380658*10^-23))/(6*PI()*PI()*(8/(B$21*10^-30)))^(1/3)</f>
        <v>3698.4017703974182</v>
      </c>
      <c r="H5" s="3">
        <f t="shared" ref="H5:H16" si="3">3*C5/(D5*E$21)/G5^2</f>
        <v>3.2628133729442675E-13</v>
      </c>
      <c r="I5" s="3">
        <f t="shared" ref="I5:I16" si="4">G5*H5</f>
        <v>1.206719475497345E-9</v>
      </c>
      <c r="J5" s="3">
        <f t="shared" ref="J5:J16" si="5">3*C5/(D5*E$21)/D$21^2</f>
        <v>3.0126422408949183E-13</v>
      </c>
      <c r="K5">
        <f t="shared" ref="K5:K16" si="6">D$21*J5</f>
        <v>1.1595353299214859E-9</v>
      </c>
      <c r="M5">
        <f t="shared" ref="M5:M16" si="7">B5</f>
        <v>373.15</v>
      </c>
      <c r="N5">
        <f t="shared" ref="N5:N16" si="8">1/J5</f>
        <v>3319345345509.5474</v>
      </c>
    </row>
    <row r="6" spans="1:14" x14ac:dyDescent="0.15">
      <c r="B6">
        <v>398.15</v>
      </c>
      <c r="C6">
        <v>4.5378800000000004</v>
      </c>
      <c r="D6">
        <v>0.62365000000000004</v>
      </c>
      <c r="E6">
        <v>113.944374930492</v>
      </c>
      <c r="F6">
        <v>540.48514999999998</v>
      </c>
      <c r="G6" s="3">
        <f t="shared" si="2"/>
        <v>3547.4426178462986</v>
      </c>
      <c r="H6" s="3">
        <f t="shared" si="3"/>
        <v>3.4127794872755314E-13</v>
      </c>
      <c r="I6" s="3">
        <f t="shared" si="4"/>
        <v>1.2106639398472859E-9</v>
      </c>
      <c r="J6" s="3">
        <f t="shared" si="5"/>
        <v>2.8991196329477006E-13</v>
      </c>
      <c r="K6">
        <f t="shared" si="6"/>
        <v>1.1158416337790186E-9</v>
      </c>
      <c r="M6">
        <f t="shared" si="7"/>
        <v>398.15</v>
      </c>
      <c r="N6">
        <f t="shared" si="8"/>
        <v>3449322989763.0781</v>
      </c>
    </row>
    <row r="7" spans="1:14" x14ac:dyDescent="0.15">
      <c r="B7">
        <v>423.15</v>
      </c>
      <c r="C7">
        <v>4.4630900000000002</v>
      </c>
      <c r="D7">
        <v>0.63621000000000005</v>
      </c>
      <c r="E7">
        <v>116.2391578201368</v>
      </c>
      <c r="F7">
        <v>505.95114999999998</v>
      </c>
      <c r="G7" s="3">
        <f t="shared" si="2"/>
        <v>3320.7807320114994</v>
      </c>
      <c r="H7" s="3">
        <f t="shared" si="3"/>
        <v>3.7547554661036949E-13</v>
      </c>
      <c r="I7" s="3">
        <f t="shared" si="4"/>
        <v>1.2468719605252006E-9</v>
      </c>
      <c r="J7" s="3">
        <f t="shared" si="5"/>
        <v>2.7950476107565718E-13</v>
      </c>
      <c r="K7">
        <f t="shared" si="6"/>
        <v>1.0757853718874174E-9</v>
      </c>
      <c r="M7">
        <f t="shared" si="7"/>
        <v>423.15</v>
      </c>
      <c r="N7">
        <f t="shared" si="8"/>
        <v>3577756586870.1499</v>
      </c>
    </row>
    <row r="8" spans="1:14" x14ac:dyDescent="0.15">
      <c r="B8">
        <v>448.15</v>
      </c>
      <c r="C8">
        <v>4.3961499999999996</v>
      </c>
      <c r="D8">
        <v>0.64622000000000002</v>
      </c>
      <c r="E8">
        <v>118.06804131737759</v>
      </c>
      <c r="F8">
        <v>471.93664999999999</v>
      </c>
      <c r="G8" s="3">
        <f t="shared" si="2"/>
        <v>3097.5285539919314</v>
      </c>
      <c r="H8" s="3">
        <f t="shared" si="3"/>
        <v>4.1849317152378674E-13</v>
      </c>
      <c r="I8" s="3">
        <f t="shared" si="4"/>
        <v>1.2962945484455724E-9</v>
      </c>
      <c r="J8" s="3">
        <f t="shared" si="5"/>
        <v>2.7104797311676272E-13</v>
      </c>
      <c r="K8">
        <f t="shared" si="6"/>
        <v>1.0432360559318666E-9</v>
      </c>
      <c r="M8">
        <f t="shared" si="7"/>
        <v>448.15</v>
      </c>
      <c r="N8">
        <f t="shared" si="8"/>
        <v>3689383796163.7056</v>
      </c>
    </row>
    <row r="9" spans="1:14" x14ac:dyDescent="0.15">
      <c r="B9">
        <v>473.15</v>
      </c>
      <c r="C9">
        <v>4.3160699999999999</v>
      </c>
      <c r="D9">
        <v>0.65364</v>
      </c>
      <c r="E9">
        <v>119.42371719645119</v>
      </c>
      <c r="F9">
        <v>442.78165000000001</v>
      </c>
      <c r="G9" s="3">
        <f t="shared" si="2"/>
        <v>2906.1714195298491</v>
      </c>
      <c r="H9" s="3">
        <f t="shared" si="3"/>
        <v>4.6146026285104304E-13</v>
      </c>
      <c r="I9" s="3">
        <f t="shared" si="4"/>
        <v>1.3410826271464331E-9</v>
      </c>
      <c r="J9" s="3">
        <f t="shared" si="5"/>
        <v>2.6308974186077001E-13</v>
      </c>
      <c r="K9">
        <f t="shared" si="6"/>
        <v>1.0126056339728762E-9</v>
      </c>
      <c r="M9">
        <f t="shared" si="7"/>
        <v>473.15</v>
      </c>
      <c r="N9">
        <f t="shared" si="8"/>
        <v>3800984382466.7666</v>
      </c>
    </row>
    <row r="10" spans="1:14" x14ac:dyDescent="0.15">
      <c r="B10">
        <v>498.15</v>
      </c>
      <c r="C10">
        <v>4.2417999999999996</v>
      </c>
      <c r="D10">
        <v>0.65964999999999996</v>
      </c>
      <c r="E10">
        <v>120.52177811737198</v>
      </c>
      <c r="F10">
        <v>413.71165000000002</v>
      </c>
      <c r="G10" s="3">
        <f t="shared" si="2"/>
        <v>2715.3721775880645</v>
      </c>
      <c r="H10" s="3">
        <f t="shared" si="3"/>
        <v>5.1476000810667305E-13</v>
      </c>
      <c r="I10" s="3">
        <f t="shared" si="4"/>
        <v>1.3977650041478665E-9</v>
      </c>
      <c r="J10" s="3">
        <f t="shared" si="5"/>
        <v>2.5620681491949103E-13</v>
      </c>
      <c r="K10">
        <f t="shared" si="6"/>
        <v>9.8611394885559318E-10</v>
      </c>
      <c r="M10">
        <f t="shared" si="7"/>
        <v>498.15</v>
      </c>
      <c r="N10">
        <f t="shared" si="8"/>
        <v>3903096802144.917</v>
      </c>
    </row>
    <row r="11" spans="1:14" x14ac:dyDescent="0.15">
      <c r="B11">
        <v>523.15</v>
      </c>
      <c r="C11">
        <v>4.1792600000000002</v>
      </c>
      <c r="D11">
        <v>0.66673000000000004</v>
      </c>
      <c r="E11">
        <v>121.8153340774584</v>
      </c>
      <c r="F11">
        <v>360.02730000000003</v>
      </c>
      <c r="G11" s="3">
        <f t="shared" si="2"/>
        <v>2363.0180914464249</v>
      </c>
      <c r="H11" s="3">
        <f t="shared" si="3"/>
        <v>6.6258592435172837E-13</v>
      </c>
      <c r="I11" s="3">
        <f t="shared" si="4"/>
        <v>1.5657025263808865E-9</v>
      </c>
      <c r="J11" s="3">
        <f t="shared" si="5"/>
        <v>2.4974882279583286E-13</v>
      </c>
      <c r="K11">
        <f t="shared" si="6"/>
        <v>9.6125779459310804E-10</v>
      </c>
      <c r="M11">
        <f t="shared" si="7"/>
        <v>523.15</v>
      </c>
      <c r="N11">
        <f t="shared" si="8"/>
        <v>4004022877086.7515</v>
      </c>
    </row>
    <row r="12" spans="1:14" x14ac:dyDescent="0.15">
      <c r="B12">
        <v>548.15</v>
      </c>
      <c r="C12">
        <v>4.1074900000000003</v>
      </c>
      <c r="D12">
        <v>0.67286999999999997</v>
      </c>
      <c r="E12">
        <v>122.93714673210958</v>
      </c>
      <c r="F12">
        <v>294.56324999999998</v>
      </c>
      <c r="G12" s="3">
        <f t="shared" si="2"/>
        <v>1933.3486344653754</v>
      </c>
      <c r="H12" s="3">
        <f t="shared" si="3"/>
        <v>9.6394421823527499E-13</v>
      </c>
      <c r="I12" s="3">
        <f t="shared" si="4"/>
        <v>1.8636402380259626E-9</v>
      </c>
      <c r="J12" s="3">
        <f t="shared" si="5"/>
        <v>2.4322006803527575E-13</v>
      </c>
      <c r="K12">
        <f t="shared" si="6"/>
        <v>9.3612928214481197E-10</v>
      </c>
      <c r="M12">
        <f t="shared" si="7"/>
        <v>548.15</v>
      </c>
      <c r="N12">
        <f t="shared" si="8"/>
        <v>4111502838059.2495</v>
      </c>
    </row>
    <row r="13" spans="1:14" x14ac:dyDescent="0.15">
      <c r="B13">
        <v>573.15</v>
      </c>
      <c r="C13">
        <v>4.0394800000000002</v>
      </c>
      <c r="D13">
        <v>0.67847000000000002</v>
      </c>
      <c r="E13">
        <v>123.9602983389576</v>
      </c>
      <c r="F13">
        <v>200.60919999999999</v>
      </c>
      <c r="G13" s="3">
        <f t="shared" si="2"/>
        <v>1316.6867315633956</v>
      </c>
      <c r="H13" s="3">
        <f t="shared" si="3"/>
        <v>2.0270142435007122E-12</v>
      </c>
      <c r="I13" s="3">
        <f t="shared" si="4"/>
        <v>2.6689427591074018E-9</v>
      </c>
      <c r="J13" s="3">
        <f t="shared" si="5"/>
        <v>2.3721867159001413E-13</v>
      </c>
      <c r="K13">
        <f t="shared" si="6"/>
        <v>9.1303051816718504E-10</v>
      </c>
      <c r="M13">
        <f t="shared" si="7"/>
        <v>573.15</v>
      </c>
      <c r="N13">
        <f t="shared" si="8"/>
        <v>4215519770418.0029</v>
      </c>
    </row>
    <row r="14" spans="1:14" x14ac:dyDescent="0.15">
      <c r="B14">
        <v>598.15</v>
      </c>
      <c r="C14">
        <v>3.96455</v>
      </c>
      <c r="D14">
        <v>0.67976000000000003</v>
      </c>
      <c r="E14">
        <v>124.1959886198208</v>
      </c>
      <c r="F14">
        <v>173.4042</v>
      </c>
      <c r="G14" s="3">
        <f t="shared" si="2"/>
        <v>1138.128307861082</v>
      </c>
      <c r="H14" s="3">
        <f t="shared" si="3"/>
        <v>2.6575579847563145E-12</v>
      </c>
      <c r="I14" s="3">
        <f t="shared" si="4"/>
        <v>3.0246419722334115E-9</v>
      </c>
      <c r="J14" s="3">
        <f t="shared" si="5"/>
        <v>2.3237657732556716E-13</v>
      </c>
      <c r="K14">
        <f t="shared" si="6"/>
        <v>8.9439379026693282E-10</v>
      </c>
      <c r="M14">
        <f t="shared" si="7"/>
        <v>598.15</v>
      </c>
      <c r="N14">
        <f t="shared" si="8"/>
        <v>4303359708233.2759</v>
      </c>
    </row>
    <row r="15" spans="1:14" x14ac:dyDescent="0.15">
      <c r="B15">
        <v>623.15</v>
      </c>
      <c r="C15">
        <v>3.90632</v>
      </c>
      <c r="D15">
        <v>0.68281999999999998</v>
      </c>
      <c r="E15">
        <v>124.75506789070559</v>
      </c>
      <c r="F15">
        <v>14.894765</v>
      </c>
      <c r="G15" s="3">
        <f t="shared" si="2"/>
        <v>97.760917471655631</v>
      </c>
      <c r="H15" s="3">
        <f t="shared" si="3"/>
        <v>3.5331164526818419E-10</v>
      </c>
      <c r="I15" s="3">
        <f t="shared" si="4"/>
        <v>3.4540070594837827E-8</v>
      </c>
      <c r="J15" s="3">
        <f t="shared" si="5"/>
        <v>2.2793742640019778E-13</v>
      </c>
      <c r="K15">
        <f t="shared" si="6"/>
        <v>8.7730795025929084E-10</v>
      </c>
      <c r="M15">
        <f t="shared" si="7"/>
        <v>623.15</v>
      </c>
      <c r="N15">
        <f t="shared" si="8"/>
        <v>4387168951553.6812</v>
      </c>
    </row>
    <row r="16" spans="1:14" x14ac:dyDescent="0.15">
      <c r="B16">
        <v>648.15</v>
      </c>
      <c r="C16">
        <v>3.8430399999999998</v>
      </c>
      <c r="D16">
        <v>0.68711</v>
      </c>
      <c r="E16">
        <v>125.53887510380879</v>
      </c>
      <c r="F16">
        <v>0.92482900000000001</v>
      </c>
      <c r="G16" s="3">
        <f t="shared" si="2"/>
        <v>6.070060960639112</v>
      </c>
      <c r="H16" s="3">
        <f t="shared" si="3"/>
        <v>8.9596168114410333E-8</v>
      </c>
      <c r="I16" s="3">
        <f t="shared" si="4"/>
        <v>5.4385420229414096E-7</v>
      </c>
      <c r="J16" s="3">
        <f t="shared" si="5"/>
        <v>2.2284489630208512E-13</v>
      </c>
      <c r="K16">
        <f t="shared" si="6"/>
        <v>8.5770732032954502E-10</v>
      </c>
      <c r="M16">
        <f t="shared" si="7"/>
        <v>648.15</v>
      </c>
      <c r="N16">
        <f t="shared" si="8"/>
        <v>4487426082419.2959</v>
      </c>
    </row>
    <row r="17" spans="1:10" x14ac:dyDescent="0.15">
      <c r="B17">
        <v>673.15</v>
      </c>
      <c r="C17">
        <v>3.7837499999999999</v>
      </c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(87.62+47.867+15.9994*(3-0.052)+1.00794*0.052)</f>
        <v>182.70564407999998</v>
      </c>
      <c r="B21">
        <v>59.690745771097788</v>
      </c>
      <c r="C21">
        <v>586.41465000000005</v>
      </c>
      <c r="D21">
        <v>3848.898200328762</v>
      </c>
      <c r="E21">
        <f>A21/(6.0221367*10^23)/(B21*10^-30)</f>
        <v>5082698.5055708475</v>
      </c>
      <c r="F21">
        <f>C21*(1.380658*10^-23)/(1.05457266*10^-34)</f>
        <v>76774043984764.406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53</v>
      </c>
    </row>
    <row r="26" spans="1:10" ht="15" x14ac:dyDescent="0.15">
      <c r="A26" s="6" t="s">
        <v>54</v>
      </c>
    </row>
    <row r="27" spans="1:10" ht="15" x14ac:dyDescent="0.15">
      <c r="A27" s="6" t="s">
        <v>55</v>
      </c>
    </row>
    <row r="28" spans="1:10" ht="15" x14ac:dyDescent="0.15">
      <c r="A28" s="6" t="s">
        <v>41</v>
      </c>
    </row>
    <row r="29" spans="1:10" ht="15" x14ac:dyDescent="0.15">
      <c r="A29" s="6" t="s">
        <v>42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19D9B-9FCC-443E-A357-AE134B857E99}">
  <dimension ref="A1:N29"/>
  <sheetViews>
    <sheetView workbookViewId="0">
      <selection activeCell="A25" sqref="A25:B29"/>
    </sheetView>
  </sheetViews>
  <sheetFormatPr defaultRowHeight="13.5" x14ac:dyDescent="0.15"/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6</v>
      </c>
      <c r="B2">
        <v>303</v>
      </c>
      <c r="C2">
        <v>3.9982799999999998</v>
      </c>
      <c r="J2" s="3"/>
    </row>
    <row r="3" spans="1:14" x14ac:dyDescent="0.15">
      <c r="A3" t="s">
        <v>3</v>
      </c>
      <c r="B3">
        <v>323</v>
      </c>
      <c r="C3">
        <v>3.9614099999999999</v>
      </c>
      <c r="J3" s="3"/>
    </row>
    <row r="4" spans="1:14" x14ac:dyDescent="0.15">
      <c r="B4">
        <v>348</v>
      </c>
      <c r="C4">
        <v>3.8560099999999999</v>
      </c>
      <c r="D4">
        <v>0.59714999999999996</v>
      </c>
      <c r="E4">
        <v>108.81620655152398</v>
      </c>
      <c r="F4">
        <v>583.28449999999998</v>
      </c>
      <c r="G4" s="3">
        <f>F4/(1.05457266*10^-34/(1.380658*10^-23))/(6*PI()*PI()*(8/(B$21*10^-30)))^(1/3)</f>
        <v>3827.5405869086535</v>
      </c>
      <c r="H4" s="3">
        <f>3*C4/(D4*E$21)/G4^2</f>
        <v>2.6067963053957039E-13</v>
      </c>
      <c r="I4" s="3">
        <f>G4*H4</f>
        <v>9.9776186607055825E-10</v>
      </c>
      <c r="J4" s="3">
        <f t="shared" ref="J4" si="0">3*C4/(D4*E$21)/D$21^2</f>
        <v>2.6067963053957039E-13</v>
      </c>
      <c r="K4">
        <f t="shared" ref="K4" si="1">D$21*J4</f>
        <v>9.9776186607055825E-10</v>
      </c>
      <c r="M4">
        <f>B4</f>
        <v>348</v>
      </c>
      <c r="N4">
        <f>1/J4</f>
        <v>3836126351453.4673</v>
      </c>
    </row>
    <row r="5" spans="1:14" x14ac:dyDescent="0.15">
      <c r="B5">
        <v>373</v>
      </c>
      <c r="C5">
        <v>3.85405</v>
      </c>
      <c r="D5">
        <v>0.61099999999999999</v>
      </c>
      <c r="E5">
        <v>111.34003550695999</v>
      </c>
      <c r="F5">
        <v>568.80544999999995</v>
      </c>
      <c r="G5" s="3">
        <f t="shared" ref="G5:G16" si="2">F5/(1.05457266*10^-34/(1.380658*10^-23))/(6*PI()*PI()*(8/(B$21*10^-30)))^(1/3)</f>
        <v>3732.5283732549738</v>
      </c>
      <c r="H5" s="3">
        <f t="shared" ref="H5:H16" si="3">3*C5/(D5*E$21)/G5^2</f>
        <v>2.6776998239304321E-13</v>
      </c>
      <c r="I5" s="3">
        <f t="shared" ref="I5:I16" si="4">G5*H5</f>
        <v>9.9945905678801853E-10</v>
      </c>
      <c r="J5" s="3">
        <f t="shared" ref="J5:J16" si="5">3*C5/(D5*E$21)/D$21^2</f>
        <v>2.5464110857087316E-13</v>
      </c>
      <c r="K5">
        <f t="shared" ref="K5:K16" si="6">D$21*J5</f>
        <v>9.7464917815042995E-10</v>
      </c>
      <c r="M5">
        <f t="shared" ref="M5:M16" si="7">B5</f>
        <v>373</v>
      </c>
      <c r="N5">
        <f t="shared" ref="N5:N16" si="8">1/J5</f>
        <v>3927095690135.4927</v>
      </c>
    </row>
    <row r="6" spans="1:14" x14ac:dyDescent="0.15">
      <c r="B6">
        <v>398</v>
      </c>
      <c r="C6">
        <v>3.7429100000000002</v>
      </c>
      <c r="D6">
        <v>0.62529999999999997</v>
      </c>
      <c r="E6">
        <v>113.94586612520798</v>
      </c>
      <c r="F6">
        <v>540.18074999999999</v>
      </c>
      <c r="G6" s="3">
        <f t="shared" si="2"/>
        <v>3544.6917325794816</v>
      </c>
      <c r="H6" s="3">
        <f t="shared" si="3"/>
        <v>2.817448603084303E-13</v>
      </c>
      <c r="I6" s="3">
        <f t="shared" si="4"/>
        <v>9.9869867703205382E-10</v>
      </c>
      <c r="J6" s="3">
        <f t="shared" si="5"/>
        <v>2.4164250970599155E-13</v>
      </c>
      <c r="K6">
        <f t="shared" si="6"/>
        <v>9.2489651342215088E-10</v>
      </c>
      <c r="M6">
        <f t="shared" si="7"/>
        <v>398</v>
      </c>
      <c r="N6">
        <f t="shared" si="8"/>
        <v>4138344702745.8384</v>
      </c>
    </row>
    <row r="7" spans="1:14" x14ac:dyDescent="0.15">
      <c r="B7">
        <v>423</v>
      </c>
      <c r="C7">
        <v>3.7180900000000001</v>
      </c>
      <c r="D7">
        <v>0.63512999999999997</v>
      </c>
      <c r="E7">
        <v>115.73714689285679</v>
      </c>
      <c r="F7">
        <v>521.33119999999997</v>
      </c>
      <c r="G7" s="3">
        <f t="shared" si="2"/>
        <v>3421.0000903877826</v>
      </c>
      <c r="H7" s="3">
        <f t="shared" si="3"/>
        <v>2.9583059775148066E-13</v>
      </c>
      <c r="I7" s="3">
        <f t="shared" si="4"/>
        <v>1.012036501647287E-9</v>
      </c>
      <c r="J7" s="3">
        <f t="shared" si="5"/>
        <v>2.3632499269409254E-13</v>
      </c>
      <c r="K7">
        <f t="shared" si="6"/>
        <v>9.0454350123753017E-10</v>
      </c>
      <c r="M7">
        <f t="shared" si="7"/>
        <v>423</v>
      </c>
      <c r="N7">
        <f t="shared" si="8"/>
        <v>4231461042694.0137</v>
      </c>
    </row>
    <row r="8" spans="1:14" x14ac:dyDescent="0.15">
      <c r="B8">
        <v>448</v>
      </c>
      <c r="C8">
        <v>3.61816</v>
      </c>
      <c r="D8">
        <v>0.64237999999999995</v>
      </c>
      <c r="E8">
        <v>117.05828479371678</v>
      </c>
      <c r="F8">
        <v>507.87150000000003</v>
      </c>
      <c r="G8" s="3">
        <f t="shared" si="2"/>
        <v>3332.6768998390639</v>
      </c>
      <c r="H8" s="3">
        <f t="shared" si="3"/>
        <v>2.999171674022521E-13</v>
      </c>
      <c r="I8" s="3">
        <f t="shared" si="4"/>
        <v>9.9952701566665112E-10</v>
      </c>
      <c r="J8" s="3">
        <f t="shared" si="5"/>
        <v>2.2737784124209274E-13</v>
      </c>
      <c r="K8">
        <f t="shared" si="6"/>
        <v>8.7029791591778233E-10</v>
      </c>
      <c r="M8">
        <f t="shared" si="7"/>
        <v>448</v>
      </c>
      <c r="N8">
        <f t="shared" si="8"/>
        <v>4397965934311.4458</v>
      </c>
    </row>
    <row r="9" spans="1:14" x14ac:dyDescent="0.15">
      <c r="B9">
        <v>473</v>
      </c>
      <c r="C9">
        <v>3.59578</v>
      </c>
      <c r="D9">
        <v>0.64931000000000005</v>
      </c>
      <c r="E9">
        <v>118.3211104010216</v>
      </c>
      <c r="F9">
        <v>488.17700000000002</v>
      </c>
      <c r="G9" s="3">
        <f t="shared" si="2"/>
        <v>3203.440655623981</v>
      </c>
      <c r="H9" s="3">
        <f t="shared" si="3"/>
        <v>3.1915352548673513E-13</v>
      </c>
      <c r="I9" s="3">
        <f t="shared" si="4"/>
        <v>1.0223893789299318E-9</v>
      </c>
      <c r="J9" s="3">
        <f t="shared" si="5"/>
        <v>2.2355964070094868E-13</v>
      </c>
      <c r="K9">
        <f t="shared" si="6"/>
        <v>8.5568359837759679E-10</v>
      </c>
      <c r="M9">
        <f t="shared" si="7"/>
        <v>473</v>
      </c>
      <c r="N9">
        <f t="shared" si="8"/>
        <v>4473079294923.7217</v>
      </c>
    </row>
    <row r="10" spans="1:14" x14ac:dyDescent="0.15">
      <c r="B10">
        <v>498</v>
      </c>
      <c r="C10">
        <v>3.46244</v>
      </c>
      <c r="D10">
        <v>0.65625</v>
      </c>
      <c r="E10">
        <v>119.58575826749998</v>
      </c>
      <c r="F10">
        <v>458.6225</v>
      </c>
      <c r="G10" s="3">
        <f t="shared" si="2"/>
        <v>3009.5026231959087</v>
      </c>
      <c r="H10" s="3">
        <f t="shared" si="3"/>
        <v>3.4452082510724919E-13</v>
      </c>
      <c r="I10" s="3">
        <f t="shared" si="4"/>
        <v>1.0368363269058853E-9</v>
      </c>
      <c r="J10" s="3">
        <f t="shared" si="5"/>
        <v>2.1299299569643236E-13</v>
      </c>
      <c r="K10">
        <f t="shared" si="6"/>
        <v>8.1523933575535508E-10</v>
      </c>
      <c r="M10">
        <f t="shared" si="7"/>
        <v>498</v>
      </c>
      <c r="N10">
        <f t="shared" si="8"/>
        <v>4694990071059.6465</v>
      </c>
    </row>
    <row r="11" spans="1:14" x14ac:dyDescent="0.15">
      <c r="B11">
        <v>523</v>
      </c>
      <c r="C11">
        <v>3.4436800000000001</v>
      </c>
      <c r="D11">
        <v>0.66339000000000004</v>
      </c>
      <c r="E11">
        <v>120.88685131745039</v>
      </c>
      <c r="F11">
        <v>414.58850000000001</v>
      </c>
      <c r="G11" s="3">
        <f t="shared" si="2"/>
        <v>2720.5494241927881</v>
      </c>
      <c r="H11" s="3">
        <f t="shared" si="3"/>
        <v>4.1479414603508767E-13</v>
      </c>
      <c r="I11" s="3">
        <f t="shared" si="4"/>
        <v>1.128467975154297E-9</v>
      </c>
      <c r="J11" s="3">
        <f t="shared" si="5"/>
        <v>2.0955896731875555E-13</v>
      </c>
      <c r="K11">
        <f t="shared" si="6"/>
        <v>8.0209545276320092E-10</v>
      </c>
      <c r="M11">
        <f t="shared" si="7"/>
        <v>523</v>
      </c>
      <c r="N11">
        <f t="shared" si="8"/>
        <v>4771926550291.3174</v>
      </c>
    </row>
    <row r="12" spans="1:14" x14ac:dyDescent="0.15">
      <c r="B12">
        <v>548</v>
      </c>
      <c r="C12">
        <v>3.3750800000000001</v>
      </c>
      <c r="D12">
        <v>0.67008000000000001</v>
      </c>
      <c r="E12">
        <v>122.10594270458878</v>
      </c>
      <c r="F12">
        <v>357.38015000000001</v>
      </c>
      <c r="G12" s="3">
        <f t="shared" si="2"/>
        <v>2345.1455148911086</v>
      </c>
      <c r="H12" s="3">
        <f t="shared" si="3"/>
        <v>5.4163886046801704E-13</v>
      </c>
      <c r="I12" s="3">
        <f t="shared" si="4"/>
        <v>1.2702219443173012E-9</v>
      </c>
      <c r="J12" s="3">
        <f t="shared" si="5"/>
        <v>2.0333390331461483E-13</v>
      </c>
      <c r="K12">
        <f t="shared" si="6"/>
        <v>7.7826876763124821E-10</v>
      </c>
      <c r="M12">
        <f t="shared" si="7"/>
        <v>548</v>
      </c>
      <c r="N12">
        <f t="shared" si="8"/>
        <v>4918019000760.1357</v>
      </c>
    </row>
    <row r="13" spans="1:14" x14ac:dyDescent="0.15">
      <c r="B13">
        <v>573</v>
      </c>
      <c r="C13">
        <v>3.3456000000000001</v>
      </c>
      <c r="D13">
        <v>0.67496</v>
      </c>
      <c r="E13">
        <v>122.99520518130559</v>
      </c>
      <c r="F13">
        <v>302.72649999999999</v>
      </c>
      <c r="G13" s="3">
        <f t="shared" si="2"/>
        <v>1986.5056683021794</v>
      </c>
      <c r="H13" s="3">
        <f t="shared" si="3"/>
        <v>7.428623593489351E-13</v>
      </c>
      <c r="I13" s="3">
        <f t="shared" si="4"/>
        <v>1.4757002876149902E-9</v>
      </c>
      <c r="J13" s="3">
        <f t="shared" si="5"/>
        <v>2.0010058637829544E-13</v>
      </c>
      <c r="K13">
        <f t="shared" si="6"/>
        <v>7.6589311582714665E-10</v>
      </c>
      <c r="M13">
        <f t="shared" si="7"/>
        <v>573</v>
      </c>
      <c r="N13">
        <f t="shared" si="8"/>
        <v>4997486604609.3115</v>
      </c>
    </row>
    <row r="14" spans="1:14" x14ac:dyDescent="0.15">
      <c r="B14">
        <v>598</v>
      </c>
      <c r="C14">
        <v>3.2778800000000001</v>
      </c>
      <c r="D14">
        <v>0.67801</v>
      </c>
      <c r="E14">
        <v>123.55099422925359</v>
      </c>
      <c r="F14">
        <v>259.77300000000002</v>
      </c>
      <c r="G14" s="3">
        <f t="shared" si="2"/>
        <v>1704.6427616077947</v>
      </c>
      <c r="H14" s="3">
        <f t="shared" si="3"/>
        <v>9.8397074162372792E-13</v>
      </c>
      <c r="I14" s="3">
        <f t="shared" si="4"/>
        <v>1.6773186023427413E-9</v>
      </c>
      <c r="J14" s="3">
        <f t="shared" si="5"/>
        <v>1.9516832416115009E-13</v>
      </c>
      <c r="K14">
        <f t="shared" si="6"/>
        <v>7.4701468200574677E-10</v>
      </c>
      <c r="M14">
        <f t="shared" si="7"/>
        <v>598</v>
      </c>
      <c r="N14">
        <f t="shared" si="8"/>
        <v>5123782275110.9043</v>
      </c>
    </row>
    <row r="15" spans="1:14" x14ac:dyDescent="0.15">
      <c r="B15">
        <v>623</v>
      </c>
      <c r="C15">
        <v>3.2898200000000002</v>
      </c>
      <c r="D15">
        <v>0.68132000000000004</v>
      </c>
      <c r="E15">
        <v>124.1541620157152</v>
      </c>
      <c r="F15">
        <v>188.06344999999999</v>
      </c>
      <c r="G15" s="3">
        <f t="shared" si="2"/>
        <v>1234.0812893006178</v>
      </c>
      <c r="H15" s="3">
        <f t="shared" si="3"/>
        <v>1.8751044065705093E-12</v>
      </c>
      <c r="I15" s="3">
        <f t="shared" si="4"/>
        <v>2.314031263633804E-9</v>
      </c>
      <c r="J15" s="3">
        <f t="shared" si="5"/>
        <v>1.9492762020396753E-13</v>
      </c>
      <c r="K15">
        <f t="shared" si="6"/>
        <v>7.4609337784020094E-10</v>
      </c>
      <c r="M15">
        <f t="shared" si="7"/>
        <v>623</v>
      </c>
      <c r="N15">
        <f t="shared" si="8"/>
        <v>5130109314183.5117</v>
      </c>
    </row>
    <row r="16" spans="1:14" x14ac:dyDescent="0.15">
      <c r="B16">
        <v>648</v>
      </c>
      <c r="C16">
        <v>3.2377699999999998</v>
      </c>
      <c r="D16">
        <v>0.68406</v>
      </c>
      <c r="E16">
        <v>124.65346102928159</v>
      </c>
      <c r="F16">
        <v>72.608864999999994</v>
      </c>
      <c r="G16" s="3">
        <f t="shared" si="2"/>
        <v>476.46282004214271</v>
      </c>
      <c r="H16" s="3">
        <f t="shared" si="3"/>
        <v>1.2330643907499161E-11</v>
      </c>
      <c r="I16" s="3">
        <f t="shared" si="4"/>
        <v>5.8750933691025158E-9</v>
      </c>
      <c r="J16" s="3">
        <f t="shared" si="5"/>
        <v>1.9107513742230275E-13</v>
      </c>
      <c r="K16">
        <f t="shared" si="6"/>
        <v>7.3134784363301226E-10</v>
      </c>
      <c r="M16">
        <f t="shared" si="7"/>
        <v>648</v>
      </c>
      <c r="N16">
        <f t="shared" si="8"/>
        <v>5233543272507.8213</v>
      </c>
    </row>
    <row r="17" spans="1:10" x14ac:dyDescent="0.15">
      <c r="B17">
        <v>673</v>
      </c>
      <c r="C17">
        <v>3.2161499999999998</v>
      </c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(87.62+47.867+15.9994*(3-0.084)+1.00794*0.084)</f>
        <v>182.22591735999998</v>
      </c>
      <c r="B21">
        <v>59.652722882017009</v>
      </c>
      <c r="C21">
        <v>583.28449999999998</v>
      </c>
      <c r="D21">
        <v>3827.5405869086535</v>
      </c>
      <c r="E21">
        <f>A21/(6.0221367*10^23)/(B21*10^-30)</f>
        <v>5072584.187455534</v>
      </c>
      <c r="F21">
        <f>C21*(1.380658*10^-23)/(1.05457266*10^-34)</f>
        <v>76364241341227.25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48</v>
      </c>
    </row>
    <row r="26" spans="1:10" ht="15" x14ac:dyDescent="0.15">
      <c r="A26" s="6" t="s">
        <v>49</v>
      </c>
    </row>
    <row r="27" spans="1:10" ht="15" x14ac:dyDescent="0.15">
      <c r="A27" s="6" t="s">
        <v>50</v>
      </c>
    </row>
    <row r="28" spans="1:10" ht="15" x14ac:dyDescent="0.15">
      <c r="A28" s="6" t="s">
        <v>51</v>
      </c>
    </row>
    <row r="29" spans="1:10" ht="15" x14ac:dyDescent="0.15">
      <c r="A29" s="6" t="s">
        <v>52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39C2-8240-4DD7-899B-6EC4EF0E6D86}">
  <dimension ref="A1:N29"/>
  <sheetViews>
    <sheetView workbookViewId="0">
      <selection activeCell="A25" sqref="A25:B29"/>
    </sheetView>
  </sheetViews>
  <sheetFormatPr defaultRowHeight="13.5" x14ac:dyDescent="0.15"/>
  <cols>
    <col min="10" max="10" width="12.75" bestFit="1" customWidth="1"/>
    <col min="11" max="11" width="11.625" bestFit="1" customWidth="1"/>
  </cols>
  <sheetData>
    <row r="1" spans="1:14" x14ac:dyDescent="0.15">
      <c r="B1" t="s">
        <v>13</v>
      </c>
      <c r="C1" t="s">
        <v>15</v>
      </c>
      <c r="D1" t="s">
        <v>17</v>
      </c>
      <c r="E1" t="s">
        <v>24</v>
      </c>
      <c r="F1" t="s">
        <v>18</v>
      </c>
      <c r="G1" s="3" t="s">
        <v>21</v>
      </c>
      <c r="H1" s="3" t="s">
        <v>25</v>
      </c>
      <c r="I1" s="3" t="s">
        <v>26</v>
      </c>
      <c r="J1" s="3" t="s">
        <v>30</v>
      </c>
      <c r="K1" s="3" t="s">
        <v>29</v>
      </c>
    </row>
    <row r="2" spans="1:14" x14ac:dyDescent="0.15">
      <c r="A2" t="s">
        <v>7</v>
      </c>
      <c r="B2" s="1">
        <v>303</v>
      </c>
      <c r="C2" s="1">
        <v>3.59945</v>
      </c>
      <c r="D2" s="1">
        <v>0.55498000000000003</v>
      </c>
      <c r="E2" s="1">
        <v>100.74070147432519</v>
      </c>
      <c r="F2" s="1">
        <v>652.99350000000004</v>
      </c>
      <c r="G2" s="4">
        <f>F2/(1.05457266*10^-34/(1.380658*10^-23))/(6*PI()*PI()*(8/(B$21*10^-30)))^(1/3)</f>
        <v>4287.2225053562852</v>
      </c>
      <c r="H2" s="4">
        <f>3*C2/(D2*E$21)/G2^2</f>
        <v>2.098285857655343E-13</v>
      </c>
      <c r="I2" s="4">
        <f>G2*H2</f>
        <v>8.995818351610801E-10</v>
      </c>
      <c r="J2" s="4">
        <f>3*C2/(D2*E$21)/D$21^2</f>
        <v>2.1503999589810811E-13</v>
      </c>
      <c r="K2" s="1">
        <f>D$21*J2</f>
        <v>9.1068455715407285E-10</v>
      </c>
      <c r="M2">
        <f>B2</f>
        <v>303</v>
      </c>
      <c r="N2">
        <f>1/J2</f>
        <v>4650297707752.1318</v>
      </c>
    </row>
    <row r="3" spans="1:14" x14ac:dyDescent="0.15">
      <c r="A3" t="s">
        <v>3</v>
      </c>
      <c r="B3">
        <v>323</v>
      </c>
      <c r="C3">
        <v>3.5758399999999999</v>
      </c>
      <c r="D3">
        <v>0.56496000000000002</v>
      </c>
      <c r="E3">
        <v>102.55228423535038</v>
      </c>
      <c r="F3">
        <v>652.65700000000004</v>
      </c>
      <c r="G3" s="3">
        <f>F3/(1.05457266*10^-34/(1.380658*10^-23))/(6*PI()*PI()*(8/(B$21*10^-30)))^(1/3)</f>
        <v>4285.0132178625317</v>
      </c>
      <c r="H3" s="3">
        <f>3*C3/(D3*E$21)/G3^2</f>
        <v>2.0498115444227486E-13</v>
      </c>
      <c r="I3" s="3">
        <f>G3*H3</f>
        <v>8.7834695619786884E-10</v>
      </c>
      <c r="J3" s="5">
        <f t="shared" ref="J3:J16" si="0">3*C3/(D3*E$21)/D$21^2</f>
        <v>2.0985571868549128E-13</v>
      </c>
      <c r="K3" s="2">
        <f t="shared" ref="K3:K16" si="1">D$21*J3</f>
        <v>8.8872938003542672E-10</v>
      </c>
      <c r="M3">
        <f t="shared" ref="M3:M16" si="2">B3</f>
        <v>323</v>
      </c>
      <c r="N3">
        <f t="shared" ref="N3:N16" si="3">1/J3</f>
        <v>4765178696410.415</v>
      </c>
    </row>
    <row r="4" spans="1:14" x14ac:dyDescent="0.15">
      <c r="B4">
        <v>348</v>
      </c>
      <c r="C4">
        <v>3.5511400000000002</v>
      </c>
      <c r="D4">
        <v>0.58213000000000004</v>
      </c>
      <c r="E4">
        <v>105.66900527811619</v>
      </c>
      <c r="F4">
        <v>645.03245000000004</v>
      </c>
      <c r="G4" s="3">
        <f t="shared" ref="G4:G16" si="4">F4/(1.05457266*10^-34/(1.380658*10^-23))/(6*PI()*PI()*(8/(B$21*10^-30)))^(1/3)</f>
        <v>4234.9543086188505</v>
      </c>
      <c r="H4" s="3">
        <f t="shared" ref="H4:H16" si="5">3*C4/(D4*E$21)/G4^2</f>
        <v>2.022591806556625E-13</v>
      </c>
      <c r="I4" s="3">
        <f t="shared" ref="I4:I16" si="6">G4*H4</f>
        <v>8.5655838857541637E-10</v>
      </c>
      <c r="J4" s="5">
        <f t="shared" si="0"/>
        <v>2.022591806556625E-13</v>
      </c>
      <c r="K4" s="2">
        <f t="shared" si="1"/>
        <v>8.5655838857541637E-10</v>
      </c>
      <c r="M4">
        <f t="shared" si="2"/>
        <v>348</v>
      </c>
      <c r="N4">
        <f t="shared" si="3"/>
        <v>4944151344617.8584</v>
      </c>
    </row>
    <row r="5" spans="1:14" x14ac:dyDescent="0.15">
      <c r="B5">
        <v>373</v>
      </c>
      <c r="C5">
        <v>3.55952</v>
      </c>
      <c r="D5">
        <v>0.59614</v>
      </c>
      <c r="E5">
        <v>108.21211895366358</v>
      </c>
      <c r="F5">
        <v>638.19839999999999</v>
      </c>
      <c r="G5" s="3">
        <f t="shared" si="4"/>
        <v>4190.0854194756494</v>
      </c>
      <c r="H5" s="3">
        <f t="shared" si="5"/>
        <v>2.0223452978301879E-13</v>
      </c>
      <c r="I5" s="3">
        <f t="shared" si="6"/>
        <v>8.4737995455834101E-10</v>
      </c>
      <c r="J5" s="5">
        <f t="shared" si="0"/>
        <v>1.9797192442580404E-13</v>
      </c>
      <c r="K5" s="2">
        <f t="shared" si="1"/>
        <v>8.3840205433262424E-10</v>
      </c>
      <c r="M5">
        <f t="shared" si="2"/>
        <v>373</v>
      </c>
      <c r="N5">
        <f t="shared" si="3"/>
        <v>5051221292617.0762</v>
      </c>
    </row>
    <row r="6" spans="1:14" x14ac:dyDescent="0.15">
      <c r="B6">
        <v>398</v>
      </c>
      <c r="C6">
        <v>3.5747300000000002</v>
      </c>
      <c r="D6">
        <v>0.60853999999999997</v>
      </c>
      <c r="E6">
        <v>110.46298330603958</v>
      </c>
      <c r="F6">
        <v>628.26374999999996</v>
      </c>
      <c r="G6" s="3">
        <f t="shared" si="4"/>
        <v>4124.8595710363652</v>
      </c>
      <c r="H6" s="3">
        <f t="shared" si="5"/>
        <v>2.0530223057264176E-13</v>
      </c>
      <c r="I6" s="3">
        <f t="shared" si="6"/>
        <v>8.4684287073267606E-10</v>
      </c>
      <c r="J6" s="5">
        <f t="shared" si="0"/>
        <v>1.9476662801566714E-13</v>
      </c>
      <c r="K6" s="2">
        <f t="shared" si="1"/>
        <v>8.2482777049011447E-10</v>
      </c>
      <c r="M6">
        <f t="shared" si="2"/>
        <v>398</v>
      </c>
      <c r="N6">
        <f t="shared" si="3"/>
        <v>5134349812328.0107</v>
      </c>
    </row>
    <row r="7" spans="1:14" x14ac:dyDescent="0.15">
      <c r="B7">
        <v>423</v>
      </c>
      <c r="C7">
        <v>3.5501299999999998</v>
      </c>
      <c r="D7">
        <v>0.61868999999999996</v>
      </c>
      <c r="E7">
        <v>112.30542469125058</v>
      </c>
      <c r="F7">
        <v>619.44375000000002</v>
      </c>
      <c r="G7" s="3">
        <f t="shared" si="4"/>
        <v>4066.9519463858255</v>
      </c>
      <c r="H7" s="3">
        <f t="shared" si="5"/>
        <v>2.0629607573007688E-13</v>
      </c>
      <c r="I7" s="3">
        <f t="shared" si="6"/>
        <v>8.3899622672219379E-10</v>
      </c>
      <c r="J7" s="5">
        <f t="shared" si="0"/>
        <v>1.9025303367792894E-13</v>
      </c>
      <c r="K7" s="2">
        <f t="shared" si="1"/>
        <v>8.0571290470215244E-10</v>
      </c>
      <c r="M7">
        <f t="shared" si="2"/>
        <v>423</v>
      </c>
      <c r="N7">
        <f t="shared" si="3"/>
        <v>5256157973769.0615</v>
      </c>
    </row>
    <row r="8" spans="1:14" x14ac:dyDescent="0.15">
      <c r="B8">
        <v>448</v>
      </c>
      <c r="C8">
        <v>3.5151500000000002</v>
      </c>
      <c r="D8">
        <v>0.62683</v>
      </c>
      <c r="E8">
        <v>113.78300822579418</v>
      </c>
      <c r="F8">
        <v>612.93375000000003</v>
      </c>
      <c r="G8" s="3">
        <f t="shared" si="4"/>
        <v>4024.2106043818553</v>
      </c>
      <c r="H8" s="3">
        <f t="shared" si="5"/>
        <v>2.0591622833752316E-13</v>
      </c>
      <c r="I8" s="3">
        <f t="shared" si="6"/>
        <v>8.2865026969017618E-10</v>
      </c>
      <c r="J8" s="5">
        <f t="shared" si="0"/>
        <v>1.8593216193746519E-13</v>
      </c>
      <c r="K8" s="2">
        <f t="shared" si="1"/>
        <v>7.8741421030788604E-10</v>
      </c>
      <c r="M8">
        <f t="shared" si="2"/>
        <v>448</v>
      </c>
      <c r="N8">
        <f t="shared" si="3"/>
        <v>5378305665785.4131</v>
      </c>
    </row>
    <row r="9" spans="1:14" x14ac:dyDescent="0.15">
      <c r="B9">
        <v>473</v>
      </c>
      <c r="C9">
        <v>3.4762900000000001</v>
      </c>
      <c r="D9">
        <v>0.63734000000000002</v>
      </c>
      <c r="E9">
        <v>115.69079728575159</v>
      </c>
      <c r="F9">
        <v>584.53925000000004</v>
      </c>
      <c r="G9" s="3">
        <f t="shared" si="4"/>
        <v>3837.7867894000233</v>
      </c>
      <c r="H9" s="3">
        <f t="shared" si="5"/>
        <v>2.2021202195112718E-13</v>
      </c>
      <c r="I9" s="3">
        <f t="shared" si="6"/>
        <v>8.4512678871110384E-10</v>
      </c>
      <c r="J9" s="5">
        <f t="shared" si="0"/>
        <v>1.8084447853896174E-13</v>
      </c>
      <c r="K9" s="2">
        <f t="shared" si="1"/>
        <v>7.6586810357850532E-10</v>
      </c>
      <c r="M9">
        <f t="shared" si="2"/>
        <v>473</v>
      </c>
      <c r="N9">
        <f t="shared" si="3"/>
        <v>5529613113316.9023</v>
      </c>
    </row>
    <row r="10" spans="1:14" x14ac:dyDescent="0.15">
      <c r="B10">
        <v>498</v>
      </c>
      <c r="C10">
        <v>3.4320300000000001</v>
      </c>
      <c r="D10">
        <v>0.65024000000000004</v>
      </c>
      <c r="E10">
        <v>118.03242229749759</v>
      </c>
      <c r="F10">
        <v>525.87424999999996</v>
      </c>
      <c r="G10" s="3">
        <f t="shared" si="4"/>
        <v>3452.622299590053</v>
      </c>
      <c r="H10" s="3">
        <f t="shared" si="5"/>
        <v>2.6329168246525155E-13</v>
      </c>
      <c r="I10" s="3">
        <f t="shared" si="6"/>
        <v>9.0904673417611086E-10</v>
      </c>
      <c r="J10" s="5">
        <f t="shared" si="0"/>
        <v>1.7499990947620001E-13</v>
      </c>
      <c r="K10" s="2">
        <f t="shared" si="1"/>
        <v>7.4111662064414204E-10</v>
      </c>
      <c r="M10">
        <f t="shared" si="2"/>
        <v>498</v>
      </c>
      <c r="N10">
        <f t="shared" si="3"/>
        <v>5714288670166.4268</v>
      </c>
    </row>
    <row r="11" spans="1:14" x14ac:dyDescent="0.15">
      <c r="B11">
        <v>523</v>
      </c>
      <c r="C11">
        <v>3.4034</v>
      </c>
      <c r="D11">
        <v>0.65790000000000004</v>
      </c>
      <c r="E11">
        <v>119.42287559904599</v>
      </c>
      <c r="F11">
        <v>489.46924999999999</v>
      </c>
      <c r="G11" s="3">
        <f t="shared" si="4"/>
        <v>3213.6056243743037</v>
      </c>
      <c r="H11" s="3">
        <f t="shared" si="5"/>
        <v>2.9786936466937674E-13</v>
      </c>
      <c r="I11" s="3">
        <f t="shared" si="6"/>
        <v>9.5723466563030957E-10</v>
      </c>
      <c r="J11" s="5">
        <f t="shared" si="0"/>
        <v>1.7151951447715163E-13</v>
      </c>
      <c r="K11" s="2">
        <f t="shared" si="1"/>
        <v>7.2637730684722657E-10</v>
      </c>
      <c r="M11">
        <f t="shared" si="2"/>
        <v>523</v>
      </c>
      <c r="N11">
        <f t="shared" si="3"/>
        <v>5830240384298.7295</v>
      </c>
    </row>
    <row r="12" spans="1:14" x14ac:dyDescent="0.15">
      <c r="B12">
        <v>548</v>
      </c>
      <c r="C12">
        <v>3.3782700000000001</v>
      </c>
      <c r="D12">
        <v>0.66163000000000005</v>
      </c>
      <c r="E12">
        <v>120.09995011794619</v>
      </c>
      <c r="F12">
        <v>478.0052</v>
      </c>
      <c r="G12" s="3">
        <f t="shared" si="4"/>
        <v>3138.3385150347322</v>
      </c>
      <c r="H12" s="3">
        <f t="shared" si="5"/>
        <v>3.0827441533342089E-13</v>
      </c>
      <c r="I12" s="3">
        <f t="shared" si="6"/>
        <v>9.6746947084068835E-10</v>
      </c>
      <c r="J12" s="5">
        <f t="shared" si="0"/>
        <v>1.6929323270841075E-13</v>
      </c>
      <c r="K12" s="2">
        <f t="shared" si="1"/>
        <v>7.1694910527849779E-10</v>
      </c>
      <c r="M12">
        <f t="shared" si="2"/>
        <v>548</v>
      </c>
      <c r="N12">
        <f t="shared" si="3"/>
        <v>5906910654381.5107</v>
      </c>
    </row>
    <row r="13" spans="1:14" x14ac:dyDescent="0.15">
      <c r="B13">
        <v>573</v>
      </c>
      <c r="C13">
        <v>3.36389</v>
      </c>
      <c r="D13">
        <v>0.66540999999999995</v>
      </c>
      <c r="E13">
        <v>120.78610070278337</v>
      </c>
      <c r="F13">
        <v>460.25020000000001</v>
      </c>
      <c r="G13" s="3">
        <f t="shared" si="4"/>
        <v>3021.7682343464849</v>
      </c>
      <c r="H13" s="3">
        <f t="shared" si="5"/>
        <v>3.2922139302776276E-13</v>
      </c>
      <c r="I13" s="3">
        <f t="shared" si="6"/>
        <v>9.9483074751859278E-10</v>
      </c>
      <c r="J13" s="5">
        <f t="shared" si="0"/>
        <v>1.6761500449897193E-13</v>
      </c>
      <c r="K13" s="2">
        <f t="shared" si="1"/>
        <v>7.0984188549208915E-10</v>
      </c>
      <c r="M13">
        <f t="shared" si="2"/>
        <v>573</v>
      </c>
      <c r="N13">
        <f t="shared" si="3"/>
        <v>5966052997398.1748</v>
      </c>
    </row>
    <row r="14" spans="1:14" x14ac:dyDescent="0.15">
      <c r="B14">
        <v>598</v>
      </c>
      <c r="C14">
        <v>3.3550499999999999</v>
      </c>
      <c r="D14">
        <v>0.66988000000000003</v>
      </c>
      <c r="E14">
        <v>121.59750099755118</v>
      </c>
      <c r="F14">
        <v>426.89614999999998</v>
      </c>
      <c r="G14" s="3">
        <f t="shared" si="4"/>
        <v>2802.7825418322732</v>
      </c>
      <c r="H14" s="3">
        <f t="shared" si="5"/>
        <v>3.7912381548477353E-13</v>
      </c>
      <c r="I14" s="3">
        <f t="shared" si="6"/>
        <v>1.0626016112335632E-9</v>
      </c>
      <c r="J14" s="5">
        <f t="shared" si="0"/>
        <v>1.6605899900170112E-13</v>
      </c>
      <c r="K14" s="2">
        <f t="shared" si="1"/>
        <v>7.0325227330718752E-10</v>
      </c>
      <c r="M14">
        <f t="shared" si="2"/>
        <v>598</v>
      </c>
      <c r="N14">
        <f t="shared" si="3"/>
        <v>6021956087967</v>
      </c>
    </row>
    <row r="15" spans="1:14" x14ac:dyDescent="0.15">
      <c r="B15">
        <v>623</v>
      </c>
      <c r="C15">
        <v>3.3423500000000002</v>
      </c>
      <c r="D15">
        <v>0.67788000000000004</v>
      </c>
      <c r="E15">
        <v>123.04967154747119</v>
      </c>
      <c r="F15">
        <v>323.93644999999998</v>
      </c>
      <c r="G15" s="3">
        <f t="shared" si="4"/>
        <v>2126.801627803678</v>
      </c>
      <c r="H15" s="3">
        <f t="shared" si="5"/>
        <v>6.481910431898733E-13</v>
      </c>
      <c r="I15" s="3">
        <f t="shared" si="6"/>
        <v>1.3785737657839867E-9</v>
      </c>
      <c r="J15" s="5">
        <f t="shared" si="0"/>
        <v>1.6347808269894228E-13</v>
      </c>
      <c r="K15" s="2">
        <f t="shared" si="1"/>
        <v>6.9232221069063436E-10</v>
      </c>
      <c r="M15">
        <f t="shared" si="2"/>
        <v>623</v>
      </c>
      <c r="N15">
        <f t="shared" si="3"/>
        <v>6117027943382.3467</v>
      </c>
    </row>
    <row r="16" spans="1:14" x14ac:dyDescent="0.15">
      <c r="B16">
        <v>648</v>
      </c>
      <c r="C16">
        <v>3.3297599999999998</v>
      </c>
      <c r="D16">
        <v>0.68079999999999996</v>
      </c>
      <c r="E16">
        <v>123.57971379819197</v>
      </c>
      <c r="F16">
        <v>277.83240000000001</v>
      </c>
      <c r="G16" s="3">
        <f t="shared" si="4"/>
        <v>1824.1059336687879</v>
      </c>
      <c r="H16" s="3">
        <f t="shared" si="5"/>
        <v>8.7407995591342597E-13</v>
      </c>
      <c r="I16" s="3">
        <f t="shared" si="6"/>
        <v>1.5944144340826328E-9</v>
      </c>
      <c r="J16" s="5">
        <f t="shared" si="0"/>
        <v>1.6216376365214207E-13</v>
      </c>
      <c r="K16" s="2">
        <f t="shared" si="1"/>
        <v>6.8675612958048795E-10</v>
      </c>
      <c r="M16">
        <f t="shared" si="2"/>
        <v>648</v>
      </c>
      <c r="N16">
        <f t="shared" si="3"/>
        <v>6166605766163.042</v>
      </c>
    </row>
    <row r="17" spans="1:10" x14ac:dyDescent="0.15">
      <c r="B17">
        <v>673</v>
      </c>
      <c r="C17">
        <v>3.2812399999999999</v>
      </c>
      <c r="J17" s="3"/>
    </row>
    <row r="20" spans="1:10" x14ac:dyDescent="0.15">
      <c r="A20" t="s">
        <v>16</v>
      </c>
      <c r="B20" s="3" t="s">
        <v>19</v>
      </c>
      <c r="C20" s="3" t="s">
        <v>20</v>
      </c>
      <c r="D20" s="3" t="s">
        <v>21</v>
      </c>
      <c r="E20" s="3" t="s">
        <v>22</v>
      </c>
      <c r="F20" s="3" t="s">
        <v>23</v>
      </c>
    </row>
    <row r="21" spans="1:10" x14ac:dyDescent="0.15">
      <c r="A21">
        <f>(87.62+47.867+15.9994*(3-0.131)+1.00794*0.131)</f>
        <v>181.52131873999997</v>
      </c>
      <c r="B21">
        <v>59.746664160650369</v>
      </c>
      <c r="C21">
        <v>645.03245000000004</v>
      </c>
      <c r="D21">
        <v>4234.9543086188505</v>
      </c>
      <c r="E21">
        <f>A21/(6.0221367*10^23)/(B21*10^-30)</f>
        <v>5045025.5046125334</v>
      </c>
      <c r="F21">
        <f>C21*(1.380658*10^-23)/(1.05457266*10^-34)</f>
        <v>84448350135693.813</v>
      </c>
    </row>
    <row r="23" spans="1:10" ht="15" x14ac:dyDescent="0.15">
      <c r="A23" s="6" t="s">
        <v>31</v>
      </c>
    </row>
    <row r="24" spans="1:10" ht="15" x14ac:dyDescent="0.15">
      <c r="A24" s="6" t="s">
        <v>32</v>
      </c>
    </row>
    <row r="25" spans="1:10" ht="15" x14ac:dyDescent="0.15">
      <c r="A25" s="6" t="s">
        <v>56</v>
      </c>
    </row>
    <row r="26" spans="1:10" ht="15" x14ac:dyDescent="0.15">
      <c r="A26" s="6" t="s">
        <v>57</v>
      </c>
    </row>
    <row r="27" spans="1:10" ht="15" x14ac:dyDescent="0.15">
      <c r="A27" s="6" t="s">
        <v>58</v>
      </c>
    </row>
    <row r="28" spans="1:10" ht="15" x14ac:dyDescent="0.15">
      <c r="A28" s="6" t="s">
        <v>59</v>
      </c>
    </row>
    <row r="29" spans="1:10" ht="15" x14ac:dyDescent="0.15">
      <c r="A29" s="6" t="s">
        <v>60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Heat capacity</vt:lpstr>
      <vt:lpstr>Lattice constant, Volume</vt:lpstr>
      <vt:lpstr>Lattice k</vt:lpstr>
      <vt:lpstr>x=0</vt:lpstr>
      <vt:lpstr>0.038</vt:lpstr>
      <vt:lpstr>0.045</vt:lpstr>
      <vt:lpstr>0.052</vt:lpstr>
      <vt:lpstr>0.084</vt:lpstr>
      <vt:lpstr>0.131</vt:lpstr>
      <vt:lpstr>0.146</vt:lpstr>
      <vt:lpstr>0.246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Katase</dc:creator>
  <cp:lastModifiedBy>神谷利夫</cp:lastModifiedBy>
  <dcterms:created xsi:type="dcterms:W3CDTF">2021-11-16T07:22:12Z</dcterms:created>
  <dcterms:modified xsi:type="dcterms:W3CDTF">2022-01-17T20:48:37Z</dcterms:modified>
</cp:coreProperties>
</file>