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kProg\tkprog_tutorial\optimize\"/>
    </mc:Choice>
  </mc:AlternateContent>
  <xr:revisionPtr revIDLastSave="0" documentId="13_ncr:1_{8CF64585-2A3C-4285-A4F2-6969511C81FC}" xr6:coauthVersionLast="47" xr6:coauthVersionMax="47" xr10:uidLastSave="{00000000-0000-0000-0000-000000000000}"/>
  <bookViews>
    <workbookView xWindow="14535" yWindow="4380" windowWidth="14370" windowHeight="13605" xr2:uid="{00000000-000D-0000-FFFF-FFFF00000000}"/>
  </bookViews>
  <sheets>
    <sheet name="lsq-polynomia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2" i="1" l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  <c r="E4" i="1"/>
  <c r="A83" i="1"/>
  <c r="A84" i="1"/>
  <c r="A85" i="1"/>
  <c r="A86" i="1" s="1"/>
  <c r="A4" i="1"/>
  <c r="A5" i="1" s="1"/>
  <c r="A3" i="1"/>
  <c r="A87" i="1" l="1"/>
  <c r="A6" i="1"/>
  <c r="A88" i="1" l="1"/>
  <c r="A7" i="1"/>
  <c r="A89" i="1" l="1"/>
  <c r="A8" i="1"/>
  <c r="A90" i="1" l="1"/>
  <c r="A9" i="1"/>
  <c r="A91" i="1" l="1"/>
  <c r="A10" i="1"/>
  <c r="A92" i="1" l="1"/>
  <c r="A11" i="1"/>
  <c r="A93" i="1" l="1"/>
  <c r="A12" i="1"/>
  <c r="A94" i="1" l="1"/>
  <c r="A13" i="1"/>
  <c r="A95" i="1" l="1"/>
  <c r="A14" i="1"/>
  <c r="A96" i="1" l="1"/>
  <c r="A15" i="1"/>
  <c r="A97" i="1" l="1"/>
  <c r="A16" i="1"/>
  <c r="A98" i="1" l="1"/>
  <c r="A17" i="1"/>
  <c r="A99" i="1" l="1"/>
  <c r="A18" i="1"/>
  <c r="A100" i="1" l="1"/>
  <c r="A19" i="1"/>
  <c r="A101" i="1" l="1"/>
  <c r="A20" i="1"/>
  <c r="A102" i="1" l="1"/>
  <c r="A21" i="1"/>
  <c r="A22" i="1" l="1"/>
  <c r="A23" i="1" l="1"/>
  <c r="A24" i="1" l="1"/>
  <c r="A25" i="1" l="1"/>
  <c r="A26" i="1" l="1"/>
  <c r="A27" i="1" l="1"/>
  <c r="A28" i="1" l="1"/>
  <c r="A29" i="1" l="1"/>
  <c r="A30" i="1" l="1"/>
  <c r="A31" i="1" l="1"/>
  <c r="A32" i="1" l="1"/>
  <c r="A33" i="1" l="1"/>
  <c r="A34" i="1" l="1"/>
  <c r="A35" i="1" l="1"/>
  <c r="A36" i="1" l="1"/>
  <c r="A37" i="1" l="1"/>
  <c r="A38" i="1" l="1"/>
  <c r="A39" i="1" l="1"/>
  <c r="A40" i="1" l="1"/>
  <c r="A41" i="1" l="1"/>
  <c r="A42" i="1" l="1"/>
  <c r="A43" i="1" l="1"/>
  <c r="A44" i="1" l="1"/>
  <c r="A45" i="1" l="1"/>
  <c r="A46" i="1" l="1"/>
  <c r="A47" i="1" l="1"/>
  <c r="A48" i="1" l="1"/>
  <c r="A49" i="1" l="1"/>
  <c r="A50" i="1" l="1"/>
  <c r="A51" i="1" l="1"/>
  <c r="A52" i="1" l="1"/>
  <c r="A53" i="1" l="1"/>
  <c r="A54" i="1" l="1"/>
  <c r="A55" i="1" l="1"/>
  <c r="A56" i="1" l="1"/>
  <c r="A57" i="1" l="1"/>
  <c r="A58" i="1" l="1"/>
  <c r="A59" i="1" l="1"/>
  <c r="A60" i="1" l="1"/>
  <c r="A61" i="1" l="1"/>
  <c r="A62" i="1" l="1"/>
  <c r="A63" i="1" l="1"/>
  <c r="A64" i="1" l="1"/>
  <c r="A65" i="1" l="1"/>
  <c r="A66" i="1" l="1"/>
  <c r="A67" i="1" l="1"/>
  <c r="A68" i="1" l="1"/>
  <c r="A69" i="1" l="1"/>
  <c r="A70" i="1" l="1"/>
  <c r="A71" i="1" l="1"/>
  <c r="A72" i="1" l="1"/>
  <c r="A73" i="1" l="1"/>
  <c r="A74" i="1" l="1"/>
  <c r="A75" i="1" l="1"/>
  <c r="A76" i="1" l="1"/>
  <c r="A77" i="1" l="1"/>
  <c r="A78" i="1" l="1"/>
  <c r="A79" i="1" l="1"/>
  <c r="A80" i="1" l="1"/>
  <c r="A81" i="1" l="1"/>
  <c r="A82" i="1" l="1"/>
</calcChain>
</file>

<file path=xl/sharedStrings.xml><?xml version="1.0" encoding="utf-8"?>
<sst xmlns="http://schemas.openxmlformats.org/spreadsheetml/2006/main" count="10" uniqueCount="10">
  <si>
    <t>x</t>
  </si>
  <si>
    <t>y</t>
  </si>
  <si>
    <t>w=</t>
    <phoneticPr fontId="18"/>
  </si>
  <si>
    <t>a=</t>
    <phoneticPr fontId="18"/>
  </si>
  <si>
    <t>h=</t>
    <phoneticPr fontId="18"/>
  </si>
  <si>
    <t>I0G=</t>
    <phoneticPr fontId="18"/>
  </si>
  <si>
    <t>I0L=</t>
    <phoneticPr fontId="18"/>
  </si>
  <si>
    <t>x0L=</t>
    <phoneticPr fontId="18"/>
  </si>
  <si>
    <t>x0G=</t>
    <phoneticPr fontId="18"/>
  </si>
  <si>
    <t>krand=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</si>
</sst>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'lsq-polynomial'!$B$1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'lsq-polynomial'!$A$2:$A$102</c:f>
              <c:numCache>
                <c:formatCode>General</c:formatCode>
                <c:ptCount val="101"/>
                <c:pt idx="0">
                  <c:v>-2</c:v>
                </c:pt>
                <c:pt idx="1">
                  <c:v>-1.95</c:v>
                </c:pt>
                <c:pt idx="2">
                  <c:v>-1.9</c:v>
                </c:pt>
                <c:pt idx="3">
                  <c:v>-1.8499999999999999</c:v>
                </c:pt>
                <c:pt idx="4">
                  <c:v>-1.7999999999999998</c:v>
                </c:pt>
                <c:pt idx="5">
                  <c:v>-1.7499999999999998</c:v>
                </c:pt>
                <c:pt idx="6">
                  <c:v>-1.6999999999999997</c:v>
                </c:pt>
                <c:pt idx="7">
                  <c:v>-1.6499999999999997</c:v>
                </c:pt>
                <c:pt idx="8">
                  <c:v>-1.5999999999999996</c:v>
                </c:pt>
                <c:pt idx="9">
                  <c:v>-1.5499999999999996</c:v>
                </c:pt>
                <c:pt idx="10">
                  <c:v>-1.4999999999999996</c:v>
                </c:pt>
                <c:pt idx="11">
                  <c:v>-1.4499999999999995</c:v>
                </c:pt>
                <c:pt idx="12">
                  <c:v>-1.3999999999999995</c:v>
                </c:pt>
                <c:pt idx="13">
                  <c:v>-1.3499999999999994</c:v>
                </c:pt>
                <c:pt idx="14">
                  <c:v>-1.2999999999999994</c:v>
                </c:pt>
                <c:pt idx="15">
                  <c:v>-1.2499999999999993</c:v>
                </c:pt>
                <c:pt idx="16">
                  <c:v>-1.1999999999999993</c:v>
                </c:pt>
                <c:pt idx="17">
                  <c:v>-1.1499999999999992</c:v>
                </c:pt>
                <c:pt idx="18">
                  <c:v>-1.0999999999999992</c:v>
                </c:pt>
                <c:pt idx="19">
                  <c:v>-1.0499999999999992</c:v>
                </c:pt>
                <c:pt idx="20">
                  <c:v>-0.99999999999999911</c:v>
                </c:pt>
                <c:pt idx="21">
                  <c:v>-0.94999999999999907</c:v>
                </c:pt>
                <c:pt idx="22">
                  <c:v>-0.89999999999999902</c:v>
                </c:pt>
                <c:pt idx="23">
                  <c:v>-0.84999999999999898</c:v>
                </c:pt>
                <c:pt idx="24">
                  <c:v>-0.79999999999999893</c:v>
                </c:pt>
                <c:pt idx="25">
                  <c:v>-0.74999999999999889</c:v>
                </c:pt>
                <c:pt idx="26">
                  <c:v>-0.69999999999999885</c:v>
                </c:pt>
                <c:pt idx="27">
                  <c:v>-0.6499999999999988</c:v>
                </c:pt>
                <c:pt idx="28">
                  <c:v>-0.59999999999999876</c:v>
                </c:pt>
                <c:pt idx="29">
                  <c:v>-0.54999999999999871</c:v>
                </c:pt>
                <c:pt idx="30">
                  <c:v>-0.49999999999999872</c:v>
                </c:pt>
                <c:pt idx="31">
                  <c:v>-0.44999999999999873</c:v>
                </c:pt>
                <c:pt idx="32">
                  <c:v>-0.39999999999999875</c:v>
                </c:pt>
                <c:pt idx="33">
                  <c:v>-0.34999999999999876</c:v>
                </c:pt>
                <c:pt idx="34">
                  <c:v>-0.29999999999999877</c:v>
                </c:pt>
                <c:pt idx="35">
                  <c:v>-0.24999999999999878</c:v>
                </c:pt>
                <c:pt idx="36">
                  <c:v>-0.19999999999999879</c:v>
                </c:pt>
                <c:pt idx="37">
                  <c:v>-0.1499999999999988</c:v>
                </c:pt>
                <c:pt idx="38">
                  <c:v>-9.9999999999998798E-2</c:v>
                </c:pt>
                <c:pt idx="39">
                  <c:v>-4.9999999999998795E-2</c:v>
                </c:pt>
                <c:pt idx="40">
                  <c:v>1.2073675392798577E-15</c:v>
                </c:pt>
                <c:pt idx="41">
                  <c:v>5.000000000000121E-2</c:v>
                </c:pt>
                <c:pt idx="42">
                  <c:v>0.10000000000000121</c:v>
                </c:pt>
                <c:pt idx="43">
                  <c:v>0.15000000000000122</c:v>
                </c:pt>
                <c:pt idx="44">
                  <c:v>0.20000000000000123</c:v>
                </c:pt>
                <c:pt idx="45">
                  <c:v>0.25000000000000122</c:v>
                </c:pt>
                <c:pt idx="46">
                  <c:v>0.30000000000000121</c:v>
                </c:pt>
                <c:pt idx="47">
                  <c:v>0.3500000000000012</c:v>
                </c:pt>
                <c:pt idx="48">
                  <c:v>0.40000000000000119</c:v>
                </c:pt>
                <c:pt idx="49">
                  <c:v>0.45000000000000118</c:v>
                </c:pt>
                <c:pt idx="50">
                  <c:v>0.50000000000000122</c:v>
                </c:pt>
                <c:pt idx="51">
                  <c:v>0.55000000000000127</c:v>
                </c:pt>
                <c:pt idx="52">
                  <c:v>0.60000000000000131</c:v>
                </c:pt>
                <c:pt idx="53">
                  <c:v>0.65000000000000135</c:v>
                </c:pt>
                <c:pt idx="54">
                  <c:v>0.7000000000000014</c:v>
                </c:pt>
                <c:pt idx="55">
                  <c:v>0.75000000000000144</c:v>
                </c:pt>
                <c:pt idx="56">
                  <c:v>0.80000000000000149</c:v>
                </c:pt>
                <c:pt idx="57">
                  <c:v>0.85000000000000153</c:v>
                </c:pt>
                <c:pt idx="58">
                  <c:v>0.90000000000000158</c:v>
                </c:pt>
                <c:pt idx="59">
                  <c:v>0.95000000000000162</c:v>
                </c:pt>
                <c:pt idx="60">
                  <c:v>1.0000000000000016</c:v>
                </c:pt>
                <c:pt idx="61">
                  <c:v>1.0500000000000016</c:v>
                </c:pt>
                <c:pt idx="62">
                  <c:v>1.1000000000000016</c:v>
                </c:pt>
                <c:pt idx="63">
                  <c:v>1.1500000000000017</c:v>
                </c:pt>
                <c:pt idx="64">
                  <c:v>1.2000000000000017</c:v>
                </c:pt>
                <c:pt idx="65">
                  <c:v>1.2500000000000018</c:v>
                </c:pt>
                <c:pt idx="66">
                  <c:v>1.3000000000000018</c:v>
                </c:pt>
                <c:pt idx="67">
                  <c:v>1.3500000000000019</c:v>
                </c:pt>
                <c:pt idx="68">
                  <c:v>1.4000000000000019</c:v>
                </c:pt>
                <c:pt idx="69">
                  <c:v>1.450000000000002</c:v>
                </c:pt>
                <c:pt idx="70">
                  <c:v>1.500000000000002</c:v>
                </c:pt>
                <c:pt idx="71">
                  <c:v>1.550000000000002</c:v>
                </c:pt>
                <c:pt idx="72">
                  <c:v>1.6000000000000021</c:v>
                </c:pt>
                <c:pt idx="73">
                  <c:v>1.6500000000000021</c:v>
                </c:pt>
                <c:pt idx="74">
                  <c:v>1.7000000000000022</c:v>
                </c:pt>
                <c:pt idx="75">
                  <c:v>1.7500000000000022</c:v>
                </c:pt>
                <c:pt idx="76">
                  <c:v>1.8000000000000023</c:v>
                </c:pt>
                <c:pt idx="77">
                  <c:v>1.8500000000000023</c:v>
                </c:pt>
                <c:pt idx="78">
                  <c:v>1.9000000000000024</c:v>
                </c:pt>
                <c:pt idx="79">
                  <c:v>1.9500000000000024</c:v>
                </c:pt>
                <c:pt idx="80">
                  <c:v>2.0000000000000022</c:v>
                </c:pt>
                <c:pt idx="81">
                  <c:v>2.050000000000002</c:v>
                </c:pt>
                <c:pt idx="82">
                  <c:v>2.1000000000000019</c:v>
                </c:pt>
                <c:pt idx="83">
                  <c:v>2.1500000000000017</c:v>
                </c:pt>
                <c:pt idx="84">
                  <c:v>2.2000000000000015</c:v>
                </c:pt>
                <c:pt idx="85">
                  <c:v>2.2500000000000013</c:v>
                </c:pt>
                <c:pt idx="86">
                  <c:v>2.3000000000000012</c:v>
                </c:pt>
                <c:pt idx="87">
                  <c:v>2.350000000000001</c:v>
                </c:pt>
                <c:pt idx="88">
                  <c:v>2.4000000000000008</c:v>
                </c:pt>
                <c:pt idx="89">
                  <c:v>2.4500000000000006</c:v>
                </c:pt>
                <c:pt idx="90">
                  <c:v>2.5000000000000004</c:v>
                </c:pt>
                <c:pt idx="91">
                  <c:v>2.5500000000000003</c:v>
                </c:pt>
                <c:pt idx="92">
                  <c:v>2.6</c:v>
                </c:pt>
                <c:pt idx="93">
                  <c:v>2.65</c:v>
                </c:pt>
                <c:pt idx="94">
                  <c:v>2.6999999999999997</c:v>
                </c:pt>
                <c:pt idx="95">
                  <c:v>2.7499999999999996</c:v>
                </c:pt>
                <c:pt idx="96">
                  <c:v>2.7999999999999994</c:v>
                </c:pt>
                <c:pt idx="97">
                  <c:v>2.8499999999999992</c:v>
                </c:pt>
                <c:pt idx="98">
                  <c:v>2.899999999999999</c:v>
                </c:pt>
                <c:pt idx="99">
                  <c:v>2.9499999999999988</c:v>
                </c:pt>
                <c:pt idx="100">
                  <c:v>2.9999999999999987</c:v>
                </c:pt>
              </c:numCache>
            </c:numRef>
          </c:xVal>
          <c:yVal>
            <c:numRef>
              <c:f>'lsq-polynomial'!$B$2:$B$102</c:f>
              <c:numCache>
                <c:formatCode>General</c:formatCode>
                <c:ptCount val="101"/>
                <c:pt idx="0">
                  <c:v>7.5686559493460231E-2</c:v>
                </c:pt>
                <c:pt idx="1">
                  <c:v>0.12054671440448045</c:v>
                </c:pt>
                <c:pt idx="2">
                  <c:v>6.9217301106480167E-2</c:v>
                </c:pt>
                <c:pt idx="3">
                  <c:v>0.11944109195331146</c:v>
                </c:pt>
                <c:pt idx="4">
                  <c:v>4.5371547771521553E-2</c:v>
                </c:pt>
                <c:pt idx="5">
                  <c:v>0.12875757999672369</c:v>
                </c:pt>
                <c:pt idx="6">
                  <c:v>0.1046382222337191</c:v>
                </c:pt>
                <c:pt idx="7">
                  <c:v>7.5876863592609534E-2</c:v>
                </c:pt>
                <c:pt idx="8">
                  <c:v>0.12571386111424793</c:v>
                </c:pt>
                <c:pt idx="9">
                  <c:v>0.11920552978273656</c:v>
                </c:pt>
                <c:pt idx="10">
                  <c:v>6.2231866456555623E-2</c:v>
                </c:pt>
                <c:pt idx="11">
                  <c:v>0.11385537957856029</c:v>
                </c:pt>
                <c:pt idx="12">
                  <c:v>4.1359481024865231E-2</c:v>
                </c:pt>
                <c:pt idx="13">
                  <c:v>8.5508986883318067E-2</c:v>
                </c:pt>
                <c:pt idx="14">
                  <c:v>8.5621387523237918E-2</c:v>
                </c:pt>
                <c:pt idx="15">
                  <c:v>0.13206572285873053</c:v>
                </c:pt>
                <c:pt idx="16">
                  <c:v>9.6981283202972168E-2</c:v>
                </c:pt>
                <c:pt idx="17">
                  <c:v>0.10281720310187312</c:v>
                </c:pt>
                <c:pt idx="18">
                  <c:v>7.9378821017320148E-2</c:v>
                </c:pt>
                <c:pt idx="19">
                  <c:v>0.14848406104918982</c:v>
                </c:pt>
                <c:pt idx="20">
                  <c:v>9.6138990309272268E-2</c:v>
                </c:pt>
                <c:pt idx="21">
                  <c:v>0.15920753277606942</c:v>
                </c:pt>
                <c:pt idx="22">
                  <c:v>0.16250484076279115</c:v>
                </c:pt>
                <c:pt idx="23">
                  <c:v>0.11744568069937845</c:v>
                </c:pt>
                <c:pt idx="24">
                  <c:v>0.13986237134720925</c:v>
                </c:pt>
                <c:pt idx="25">
                  <c:v>0.1369161066420391</c:v>
                </c:pt>
                <c:pt idx="26">
                  <c:v>0.20692718132477478</c:v>
                </c:pt>
                <c:pt idx="27">
                  <c:v>0.21668209163420213</c:v>
                </c:pt>
                <c:pt idx="28">
                  <c:v>0.2209200537794406</c:v>
                </c:pt>
                <c:pt idx="29">
                  <c:v>0.30663681591516273</c:v>
                </c:pt>
                <c:pt idx="30">
                  <c:v>0.31050642430041087</c:v>
                </c:pt>
                <c:pt idx="31">
                  <c:v>0.39377582490719831</c:v>
                </c:pt>
                <c:pt idx="32">
                  <c:v>0.43488125588296234</c:v>
                </c:pt>
                <c:pt idx="33">
                  <c:v>0.49064507351171172</c:v>
                </c:pt>
                <c:pt idx="34">
                  <c:v>0.58540948851479913</c:v>
                </c:pt>
                <c:pt idx="35">
                  <c:v>0.70907529197678865</c:v>
                </c:pt>
                <c:pt idx="36">
                  <c:v>0.81362783373525427</c:v>
                </c:pt>
                <c:pt idx="37">
                  <c:v>0.93115752521429695</c:v>
                </c:pt>
                <c:pt idx="38">
                  <c:v>1.0821945108774689</c:v>
                </c:pt>
                <c:pt idx="39">
                  <c:v>1.1296705351751197</c:v>
                </c:pt>
                <c:pt idx="40">
                  <c:v>1.2319960115722193</c:v>
                </c:pt>
                <c:pt idx="41">
                  <c:v>1.3477985622315181</c:v>
                </c:pt>
                <c:pt idx="42">
                  <c:v>1.4212407309656634</c:v>
                </c:pt>
                <c:pt idx="43">
                  <c:v>1.4559055313212599</c:v>
                </c:pt>
                <c:pt idx="44">
                  <c:v>1.543845947959916</c:v>
                </c:pt>
                <c:pt idx="45">
                  <c:v>1.4967119696616218</c:v>
                </c:pt>
                <c:pt idx="46">
                  <c:v>1.5533063480057556</c:v>
                </c:pt>
                <c:pt idx="47">
                  <c:v>1.4596081703501318</c:v>
                </c:pt>
                <c:pt idx="48">
                  <c:v>1.3960429034628623</c:v>
                </c:pt>
                <c:pt idx="49">
                  <c:v>1.4282100012639618</c:v>
                </c:pt>
                <c:pt idx="50">
                  <c:v>1.3330173727535293</c:v>
                </c:pt>
                <c:pt idx="51">
                  <c:v>1.234640513984502</c:v>
                </c:pt>
                <c:pt idx="52">
                  <c:v>1.1114781709409087</c:v>
                </c:pt>
                <c:pt idx="53">
                  <c:v>1.0451223789242774</c:v>
                </c:pt>
                <c:pt idx="54">
                  <c:v>0.94176881310532223</c:v>
                </c:pt>
                <c:pt idx="55">
                  <c:v>0.82557068584169824</c:v>
                </c:pt>
                <c:pt idx="56">
                  <c:v>0.80129803442499603</c:v>
                </c:pt>
                <c:pt idx="57">
                  <c:v>0.65365843880479191</c:v>
                </c:pt>
                <c:pt idx="58">
                  <c:v>0.64981347243066401</c:v>
                </c:pt>
                <c:pt idx="59">
                  <c:v>0.53783208070514621</c:v>
                </c:pt>
                <c:pt idx="60">
                  <c:v>0.45270087641580425</c:v>
                </c:pt>
                <c:pt idx="61">
                  <c:v>0.42468531900687423</c:v>
                </c:pt>
                <c:pt idx="62">
                  <c:v>0.41221110921349435</c:v>
                </c:pt>
                <c:pt idx="63">
                  <c:v>0.35539240780938997</c:v>
                </c:pt>
                <c:pt idx="64">
                  <c:v>0.34232440200457048</c:v>
                </c:pt>
                <c:pt idx="65">
                  <c:v>0.32407064980120104</c:v>
                </c:pt>
                <c:pt idx="66">
                  <c:v>0.31834400346881253</c:v>
                </c:pt>
                <c:pt idx="67">
                  <c:v>0.2699316503836971</c:v>
                </c:pt>
                <c:pt idx="68">
                  <c:v>0.24044801090884618</c:v>
                </c:pt>
                <c:pt idx="69">
                  <c:v>0.25707854039409772</c:v>
                </c:pt>
                <c:pt idx="70">
                  <c:v>0.19798973526720159</c:v>
                </c:pt>
                <c:pt idx="71">
                  <c:v>0.24016321194069623</c:v>
                </c:pt>
                <c:pt idx="72">
                  <c:v>0.14803946356378606</c:v>
                </c:pt>
                <c:pt idx="73">
                  <c:v>0.20174702526179503</c:v>
                </c:pt>
                <c:pt idx="74">
                  <c:v>0.14833249404679416</c:v>
                </c:pt>
                <c:pt idx="75">
                  <c:v>0.18149971089289146</c:v>
                </c:pt>
                <c:pt idx="76">
                  <c:v>0.17420244469585128</c:v>
                </c:pt>
                <c:pt idx="77">
                  <c:v>0.12831008661077567</c:v>
                </c:pt>
                <c:pt idx="78">
                  <c:v>8.9233165233299272E-2</c:v>
                </c:pt>
                <c:pt idx="79">
                  <c:v>0.15872103195776244</c:v>
                </c:pt>
                <c:pt idx="80">
                  <c:v>0.13788310706302975</c:v>
                </c:pt>
                <c:pt idx="81">
                  <c:v>0.15628542180512736</c:v>
                </c:pt>
                <c:pt idx="82">
                  <c:v>8.121486618775714E-2</c:v>
                </c:pt>
                <c:pt idx="83">
                  <c:v>0.12062617632479536</c:v>
                </c:pt>
                <c:pt idx="84">
                  <c:v>0.12259769314176389</c:v>
                </c:pt>
                <c:pt idx="85">
                  <c:v>6.3179862015316154E-2</c:v>
                </c:pt>
                <c:pt idx="86">
                  <c:v>0.12836176145301476</c:v>
                </c:pt>
                <c:pt idx="87">
                  <c:v>0.1469070056807546</c:v>
                </c:pt>
                <c:pt idx="88">
                  <c:v>0.14993285183943628</c:v>
                </c:pt>
                <c:pt idx="89">
                  <c:v>0.13767567111127857</c:v>
                </c:pt>
                <c:pt idx="90">
                  <c:v>9.9220444697761562E-2</c:v>
                </c:pt>
                <c:pt idx="91">
                  <c:v>8.21787059625885E-2</c:v>
                </c:pt>
                <c:pt idx="92">
                  <c:v>4.4671782658377734E-2</c:v>
                </c:pt>
                <c:pt idx="93">
                  <c:v>8.7235290807296778E-2</c:v>
                </c:pt>
                <c:pt idx="94">
                  <c:v>0.10914634943286183</c:v>
                </c:pt>
                <c:pt idx="95">
                  <c:v>7.7945024702816501E-2</c:v>
                </c:pt>
                <c:pt idx="96">
                  <c:v>6.5817627436316667E-2</c:v>
                </c:pt>
                <c:pt idx="97">
                  <c:v>8.5489094155948422E-2</c:v>
                </c:pt>
                <c:pt idx="98">
                  <c:v>8.0654868356114545E-2</c:v>
                </c:pt>
                <c:pt idx="99">
                  <c:v>7.5875218310382811E-2</c:v>
                </c:pt>
                <c:pt idx="100">
                  <c:v>3.183435492406439E-2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2CF-4E6A-A4D5-E63D0D1E2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4449056"/>
        <c:axId val="1044263568"/>
      </c:scatterChart>
      <c:valAx>
        <c:axId val="14944490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044263568"/>
        <c:crosses val="autoZero"/>
        <c:crossBetween val="midCat"/>
      </c:valAx>
      <c:valAx>
        <c:axId val="1044263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944490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676275</xdr:colOff>
      <xdr:row>11</xdr:row>
      <xdr:rowOff>4762</xdr:rowOff>
    </xdr:from>
    <xdr:to>
      <xdr:col>12</xdr:col>
      <xdr:colOff>447675</xdr:colOff>
      <xdr:row>22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97487FC-6497-ED50-3DE9-69A289D91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2"/>
  <sheetViews>
    <sheetView tabSelected="1" workbookViewId="0">
      <selection activeCell="E9" sqref="E9"/>
    </sheetView>
  </sheetViews>
  <sheetFormatPr defaultRowHeight="18.75" x14ac:dyDescent="0.4"/>
  <cols>
    <col min="2" max="2" width="12.25" bestFit="1" customWidth="1"/>
  </cols>
  <sheetData>
    <row r="1" spans="1:5" x14ac:dyDescent="0.4">
      <c r="A1" t="s">
        <v>0</v>
      </c>
      <c r="B1" t="s">
        <v>1</v>
      </c>
      <c r="D1" t="s">
        <v>5</v>
      </c>
      <c r="E1">
        <v>1.1000000000000001</v>
      </c>
    </row>
    <row r="2" spans="1:5" x14ac:dyDescent="0.4">
      <c r="A2">
        <v>-2</v>
      </c>
      <c r="B2">
        <f ca="1">$E$8*RAND()+$E$1*EXP(-($E$4*((A2-$E$2)/$E$3)^2))+$E$6/(1+((A2-$E$7)/$E$3)^2)</f>
        <v>7.5686559493460231E-2</v>
      </c>
      <c r="D2" t="s">
        <v>8</v>
      </c>
      <c r="E2">
        <v>0.2</v>
      </c>
    </row>
    <row r="3" spans="1:5" x14ac:dyDescent="0.4">
      <c r="A3">
        <f>A2+$E$5</f>
        <v>-1.95</v>
      </c>
      <c r="B3">
        <f t="shared" ref="B3:B66" ca="1" si="0">$E$8*RAND()+$E$1*EXP(-($E$4*((A3-$E$2)/$E$3)^2))+$E$6/(1+((A3-$E$7)/$E$3)^2)</f>
        <v>0.12054671440448045</v>
      </c>
      <c r="D3" t="s">
        <v>2</v>
      </c>
      <c r="E3">
        <v>0.6</v>
      </c>
    </row>
    <row r="4" spans="1:5" x14ac:dyDescent="0.4">
      <c r="A4">
        <f t="shared" ref="A4:A67" si="1">A3+$E$5</f>
        <v>-1.9</v>
      </c>
      <c r="B4">
        <f t="shared" ca="1" si="0"/>
        <v>6.9217301106480167E-2</v>
      </c>
      <c r="D4" t="s">
        <v>3</v>
      </c>
      <c r="E4">
        <f>0.832554611/E3</f>
        <v>1.3875910183333333</v>
      </c>
    </row>
    <row r="5" spans="1:5" x14ac:dyDescent="0.4">
      <c r="A5">
        <f t="shared" si="1"/>
        <v>-1.8499999999999999</v>
      </c>
      <c r="B5">
        <f t="shared" ca="1" si="0"/>
        <v>0.11944109195331146</v>
      </c>
      <c r="D5" t="s">
        <v>4</v>
      </c>
      <c r="E5">
        <v>0.05</v>
      </c>
    </row>
    <row r="6" spans="1:5" x14ac:dyDescent="0.4">
      <c r="A6">
        <f t="shared" si="1"/>
        <v>-1.7999999999999998</v>
      </c>
      <c r="B6">
        <f t="shared" ca="1" si="0"/>
        <v>4.5371547771521553E-2</v>
      </c>
      <c r="D6" t="s">
        <v>6</v>
      </c>
      <c r="E6">
        <v>0.5</v>
      </c>
    </row>
    <row r="7" spans="1:5" x14ac:dyDescent="0.4">
      <c r="A7">
        <f t="shared" si="1"/>
        <v>-1.7499999999999998</v>
      </c>
      <c r="B7">
        <f t="shared" ca="1" si="0"/>
        <v>0.12875757999672369</v>
      </c>
      <c r="D7" t="s">
        <v>7</v>
      </c>
      <c r="E7">
        <v>0.6</v>
      </c>
    </row>
    <row r="8" spans="1:5" x14ac:dyDescent="0.4">
      <c r="A8">
        <f t="shared" si="1"/>
        <v>-1.6999999999999997</v>
      </c>
      <c r="B8">
        <f t="shared" ca="1" si="0"/>
        <v>0.1046382222337191</v>
      </c>
      <c r="D8" t="s">
        <v>9</v>
      </c>
      <c r="E8">
        <v>0.1</v>
      </c>
    </row>
    <row r="9" spans="1:5" x14ac:dyDescent="0.4">
      <c r="A9">
        <f t="shared" si="1"/>
        <v>-1.6499999999999997</v>
      </c>
      <c r="B9">
        <f t="shared" ca="1" si="0"/>
        <v>7.5876863592609534E-2</v>
      </c>
    </row>
    <row r="10" spans="1:5" x14ac:dyDescent="0.4">
      <c r="A10">
        <f t="shared" si="1"/>
        <v>-1.5999999999999996</v>
      </c>
      <c r="B10">
        <f t="shared" ca="1" si="0"/>
        <v>0.12571386111424793</v>
      </c>
    </row>
    <row r="11" spans="1:5" x14ac:dyDescent="0.4">
      <c r="A11">
        <f t="shared" si="1"/>
        <v>-1.5499999999999996</v>
      </c>
      <c r="B11">
        <f t="shared" ca="1" si="0"/>
        <v>0.11920552978273656</v>
      </c>
    </row>
    <row r="12" spans="1:5" x14ac:dyDescent="0.4">
      <c r="A12">
        <f t="shared" si="1"/>
        <v>-1.4999999999999996</v>
      </c>
      <c r="B12">
        <f t="shared" ca="1" si="0"/>
        <v>6.2231866456555623E-2</v>
      </c>
    </row>
    <row r="13" spans="1:5" x14ac:dyDescent="0.4">
      <c r="A13">
        <f t="shared" si="1"/>
        <v>-1.4499999999999995</v>
      </c>
      <c r="B13">
        <f t="shared" ca="1" si="0"/>
        <v>0.11385537957856029</v>
      </c>
    </row>
    <row r="14" spans="1:5" x14ac:dyDescent="0.4">
      <c r="A14">
        <f t="shared" si="1"/>
        <v>-1.3999999999999995</v>
      </c>
      <c r="B14">
        <f t="shared" ca="1" si="0"/>
        <v>4.1359481024865231E-2</v>
      </c>
    </row>
    <row r="15" spans="1:5" x14ac:dyDescent="0.4">
      <c r="A15">
        <f t="shared" si="1"/>
        <v>-1.3499999999999994</v>
      </c>
      <c r="B15">
        <f t="shared" ca="1" si="0"/>
        <v>8.5508986883318067E-2</v>
      </c>
    </row>
    <row r="16" spans="1:5" x14ac:dyDescent="0.4">
      <c r="A16">
        <f t="shared" si="1"/>
        <v>-1.2999999999999994</v>
      </c>
      <c r="B16">
        <f t="shared" ca="1" si="0"/>
        <v>8.5621387523237918E-2</v>
      </c>
    </row>
    <row r="17" spans="1:2" x14ac:dyDescent="0.4">
      <c r="A17">
        <f t="shared" si="1"/>
        <v>-1.2499999999999993</v>
      </c>
      <c r="B17">
        <f t="shared" ca="1" si="0"/>
        <v>0.13206572285873053</v>
      </c>
    </row>
    <row r="18" spans="1:2" x14ac:dyDescent="0.4">
      <c r="A18">
        <f t="shared" si="1"/>
        <v>-1.1999999999999993</v>
      </c>
      <c r="B18">
        <f t="shared" ca="1" si="0"/>
        <v>9.6981283202972168E-2</v>
      </c>
    </row>
    <row r="19" spans="1:2" x14ac:dyDescent="0.4">
      <c r="A19">
        <f t="shared" si="1"/>
        <v>-1.1499999999999992</v>
      </c>
      <c r="B19">
        <f t="shared" ca="1" si="0"/>
        <v>0.10281720310187312</v>
      </c>
    </row>
    <row r="20" spans="1:2" x14ac:dyDescent="0.4">
      <c r="A20">
        <f t="shared" si="1"/>
        <v>-1.0999999999999992</v>
      </c>
      <c r="B20">
        <f t="shared" ca="1" si="0"/>
        <v>7.9378821017320148E-2</v>
      </c>
    </row>
    <row r="21" spans="1:2" x14ac:dyDescent="0.4">
      <c r="A21">
        <f t="shared" si="1"/>
        <v>-1.0499999999999992</v>
      </c>
      <c r="B21">
        <f t="shared" ca="1" si="0"/>
        <v>0.14848406104918982</v>
      </c>
    </row>
    <row r="22" spans="1:2" x14ac:dyDescent="0.4">
      <c r="A22">
        <f t="shared" si="1"/>
        <v>-0.99999999999999911</v>
      </c>
      <c r="B22">
        <f t="shared" ca="1" si="0"/>
        <v>9.6138990309272268E-2</v>
      </c>
    </row>
    <row r="23" spans="1:2" x14ac:dyDescent="0.4">
      <c r="A23">
        <f t="shared" si="1"/>
        <v>-0.94999999999999907</v>
      </c>
      <c r="B23">
        <f t="shared" ca="1" si="0"/>
        <v>0.15920753277606942</v>
      </c>
    </row>
    <row r="24" spans="1:2" x14ac:dyDescent="0.4">
      <c r="A24">
        <f t="shared" si="1"/>
        <v>-0.89999999999999902</v>
      </c>
      <c r="B24">
        <f t="shared" ca="1" si="0"/>
        <v>0.16250484076279115</v>
      </c>
    </row>
    <row r="25" spans="1:2" x14ac:dyDescent="0.4">
      <c r="A25">
        <f t="shared" si="1"/>
        <v>-0.84999999999999898</v>
      </c>
      <c r="B25">
        <f t="shared" ca="1" si="0"/>
        <v>0.11744568069937845</v>
      </c>
    </row>
    <row r="26" spans="1:2" x14ac:dyDescent="0.4">
      <c r="A26">
        <f t="shared" si="1"/>
        <v>-0.79999999999999893</v>
      </c>
      <c r="B26">
        <f t="shared" ca="1" si="0"/>
        <v>0.13986237134720925</v>
      </c>
    </row>
    <row r="27" spans="1:2" x14ac:dyDescent="0.4">
      <c r="A27">
        <f t="shared" si="1"/>
        <v>-0.74999999999999889</v>
      </c>
      <c r="B27">
        <f t="shared" ca="1" si="0"/>
        <v>0.1369161066420391</v>
      </c>
    </row>
    <row r="28" spans="1:2" x14ac:dyDescent="0.4">
      <c r="A28">
        <f t="shared" si="1"/>
        <v>-0.69999999999999885</v>
      </c>
      <c r="B28">
        <f t="shared" ca="1" si="0"/>
        <v>0.20692718132477478</v>
      </c>
    </row>
    <row r="29" spans="1:2" x14ac:dyDescent="0.4">
      <c r="A29">
        <f t="shared" si="1"/>
        <v>-0.6499999999999988</v>
      </c>
      <c r="B29">
        <f t="shared" ca="1" si="0"/>
        <v>0.21668209163420213</v>
      </c>
    </row>
    <row r="30" spans="1:2" x14ac:dyDescent="0.4">
      <c r="A30">
        <f t="shared" si="1"/>
        <v>-0.59999999999999876</v>
      </c>
      <c r="B30">
        <f t="shared" ca="1" si="0"/>
        <v>0.2209200537794406</v>
      </c>
    </row>
    <row r="31" spans="1:2" x14ac:dyDescent="0.4">
      <c r="A31">
        <f t="shared" si="1"/>
        <v>-0.54999999999999871</v>
      </c>
      <c r="B31">
        <f t="shared" ca="1" si="0"/>
        <v>0.30663681591516273</v>
      </c>
    </row>
    <row r="32" spans="1:2" x14ac:dyDescent="0.4">
      <c r="A32">
        <f t="shared" si="1"/>
        <v>-0.49999999999999872</v>
      </c>
      <c r="B32">
        <f t="shared" ca="1" si="0"/>
        <v>0.31050642430041087</v>
      </c>
    </row>
    <row r="33" spans="1:2" x14ac:dyDescent="0.4">
      <c r="A33">
        <f t="shared" si="1"/>
        <v>-0.44999999999999873</v>
      </c>
      <c r="B33">
        <f t="shared" ca="1" si="0"/>
        <v>0.39377582490719831</v>
      </c>
    </row>
    <row r="34" spans="1:2" x14ac:dyDescent="0.4">
      <c r="A34">
        <f t="shared" si="1"/>
        <v>-0.39999999999999875</v>
      </c>
      <c r="B34">
        <f t="shared" ca="1" si="0"/>
        <v>0.43488125588296234</v>
      </c>
    </row>
    <row r="35" spans="1:2" x14ac:dyDescent="0.4">
      <c r="A35">
        <f t="shared" si="1"/>
        <v>-0.34999999999999876</v>
      </c>
      <c r="B35">
        <f t="shared" ca="1" si="0"/>
        <v>0.49064507351171172</v>
      </c>
    </row>
    <row r="36" spans="1:2" x14ac:dyDescent="0.4">
      <c r="A36">
        <f t="shared" si="1"/>
        <v>-0.29999999999999877</v>
      </c>
      <c r="B36">
        <f t="shared" ca="1" si="0"/>
        <v>0.58540948851479913</v>
      </c>
    </row>
    <row r="37" spans="1:2" x14ac:dyDescent="0.4">
      <c r="A37">
        <f t="shared" si="1"/>
        <v>-0.24999999999999878</v>
      </c>
      <c r="B37">
        <f t="shared" ca="1" si="0"/>
        <v>0.70907529197678865</v>
      </c>
    </row>
    <row r="38" spans="1:2" x14ac:dyDescent="0.4">
      <c r="A38">
        <f t="shared" si="1"/>
        <v>-0.19999999999999879</v>
      </c>
      <c r="B38">
        <f t="shared" ca="1" si="0"/>
        <v>0.81362783373525427</v>
      </c>
    </row>
    <row r="39" spans="1:2" x14ac:dyDescent="0.4">
      <c r="A39">
        <f t="shared" si="1"/>
        <v>-0.1499999999999988</v>
      </c>
      <c r="B39">
        <f t="shared" ca="1" si="0"/>
        <v>0.93115752521429695</v>
      </c>
    </row>
    <row r="40" spans="1:2" x14ac:dyDescent="0.4">
      <c r="A40">
        <f t="shared" si="1"/>
        <v>-9.9999999999998798E-2</v>
      </c>
      <c r="B40">
        <f t="shared" ca="1" si="0"/>
        <v>1.0821945108774689</v>
      </c>
    </row>
    <row r="41" spans="1:2" x14ac:dyDescent="0.4">
      <c r="A41">
        <f t="shared" si="1"/>
        <v>-4.9999999999998795E-2</v>
      </c>
      <c r="B41">
        <f t="shared" ca="1" si="0"/>
        <v>1.1296705351751197</v>
      </c>
    </row>
    <row r="42" spans="1:2" x14ac:dyDescent="0.4">
      <c r="A42">
        <f t="shared" si="1"/>
        <v>1.2073675392798577E-15</v>
      </c>
      <c r="B42">
        <f t="shared" ca="1" si="0"/>
        <v>1.2319960115722193</v>
      </c>
    </row>
    <row r="43" spans="1:2" x14ac:dyDescent="0.4">
      <c r="A43">
        <f t="shared" si="1"/>
        <v>5.000000000000121E-2</v>
      </c>
      <c r="B43">
        <f t="shared" ca="1" si="0"/>
        <v>1.3477985622315181</v>
      </c>
    </row>
    <row r="44" spans="1:2" x14ac:dyDescent="0.4">
      <c r="A44">
        <f t="shared" si="1"/>
        <v>0.10000000000000121</v>
      </c>
      <c r="B44">
        <f t="shared" ca="1" si="0"/>
        <v>1.4212407309656634</v>
      </c>
    </row>
    <row r="45" spans="1:2" x14ac:dyDescent="0.4">
      <c r="A45">
        <f t="shared" si="1"/>
        <v>0.15000000000000122</v>
      </c>
      <c r="B45">
        <f t="shared" ca="1" si="0"/>
        <v>1.4559055313212599</v>
      </c>
    </row>
    <row r="46" spans="1:2" x14ac:dyDescent="0.4">
      <c r="A46">
        <f t="shared" si="1"/>
        <v>0.20000000000000123</v>
      </c>
      <c r="B46">
        <f t="shared" ca="1" si="0"/>
        <v>1.543845947959916</v>
      </c>
    </row>
    <row r="47" spans="1:2" x14ac:dyDescent="0.4">
      <c r="A47">
        <f t="shared" si="1"/>
        <v>0.25000000000000122</v>
      </c>
      <c r="B47">
        <f t="shared" ca="1" si="0"/>
        <v>1.4967119696616218</v>
      </c>
    </row>
    <row r="48" spans="1:2" x14ac:dyDescent="0.4">
      <c r="A48">
        <f t="shared" si="1"/>
        <v>0.30000000000000121</v>
      </c>
      <c r="B48">
        <f t="shared" ca="1" si="0"/>
        <v>1.5533063480057556</v>
      </c>
    </row>
    <row r="49" spans="1:2" x14ac:dyDescent="0.4">
      <c r="A49">
        <f t="shared" si="1"/>
        <v>0.3500000000000012</v>
      </c>
      <c r="B49">
        <f t="shared" ca="1" si="0"/>
        <v>1.4596081703501318</v>
      </c>
    </row>
    <row r="50" spans="1:2" x14ac:dyDescent="0.4">
      <c r="A50">
        <f t="shared" si="1"/>
        <v>0.40000000000000119</v>
      </c>
      <c r="B50">
        <f t="shared" ca="1" si="0"/>
        <v>1.3960429034628623</v>
      </c>
    </row>
    <row r="51" spans="1:2" x14ac:dyDescent="0.4">
      <c r="A51">
        <f t="shared" si="1"/>
        <v>0.45000000000000118</v>
      </c>
      <c r="B51">
        <f t="shared" ca="1" si="0"/>
        <v>1.4282100012639618</v>
      </c>
    </row>
    <row r="52" spans="1:2" x14ac:dyDescent="0.4">
      <c r="A52">
        <f t="shared" si="1"/>
        <v>0.50000000000000122</v>
      </c>
      <c r="B52">
        <f t="shared" ca="1" si="0"/>
        <v>1.3330173727535293</v>
      </c>
    </row>
    <row r="53" spans="1:2" x14ac:dyDescent="0.4">
      <c r="A53">
        <f t="shared" si="1"/>
        <v>0.55000000000000127</v>
      </c>
      <c r="B53">
        <f t="shared" ca="1" si="0"/>
        <v>1.234640513984502</v>
      </c>
    </row>
    <row r="54" spans="1:2" x14ac:dyDescent="0.4">
      <c r="A54">
        <f t="shared" si="1"/>
        <v>0.60000000000000131</v>
      </c>
      <c r="B54">
        <f t="shared" ca="1" si="0"/>
        <v>1.1114781709409087</v>
      </c>
    </row>
    <row r="55" spans="1:2" x14ac:dyDescent="0.4">
      <c r="A55">
        <f t="shared" si="1"/>
        <v>0.65000000000000135</v>
      </c>
      <c r="B55">
        <f t="shared" ca="1" si="0"/>
        <v>1.0451223789242774</v>
      </c>
    </row>
    <row r="56" spans="1:2" x14ac:dyDescent="0.4">
      <c r="A56">
        <f t="shared" si="1"/>
        <v>0.7000000000000014</v>
      </c>
      <c r="B56">
        <f t="shared" ca="1" si="0"/>
        <v>0.94176881310532223</v>
      </c>
    </row>
    <row r="57" spans="1:2" x14ac:dyDescent="0.4">
      <c r="A57">
        <f t="shared" si="1"/>
        <v>0.75000000000000144</v>
      </c>
      <c r="B57">
        <f t="shared" ca="1" si="0"/>
        <v>0.82557068584169824</v>
      </c>
    </row>
    <row r="58" spans="1:2" x14ac:dyDescent="0.4">
      <c r="A58">
        <f t="shared" si="1"/>
        <v>0.80000000000000149</v>
      </c>
      <c r="B58">
        <f t="shared" ca="1" si="0"/>
        <v>0.80129803442499603</v>
      </c>
    </row>
    <row r="59" spans="1:2" x14ac:dyDescent="0.4">
      <c r="A59">
        <f t="shared" si="1"/>
        <v>0.85000000000000153</v>
      </c>
      <c r="B59">
        <f t="shared" ca="1" si="0"/>
        <v>0.65365843880479191</v>
      </c>
    </row>
    <row r="60" spans="1:2" x14ac:dyDescent="0.4">
      <c r="A60">
        <f t="shared" si="1"/>
        <v>0.90000000000000158</v>
      </c>
      <c r="B60">
        <f t="shared" ca="1" si="0"/>
        <v>0.64981347243066401</v>
      </c>
    </row>
    <row r="61" spans="1:2" x14ac:dyDescent="0.4">
      <c r="A61">
        <f t="shared" si="1"/>
        <v>0.95000000000000162</v>
      </c>
      <c r="B61">
        <f t="shared" ca="1" si="0"/>
        <v>0.53783208070514621</v>
      </c>
    </row>
    <row r="62" spans="1:2" x14ac:dyDescent="0.4">
      <c r="A62">
        <f t="shared" si="1"/>
        <v>1.0000000000000016</v>
      </c>
      <c r="B62">
        <f t="shared" ca="1" si="0"/>
        <v>0.45270087641580425</v>
      </c>
    </row>
    <row r="63" spans="1:2" x14ac:dyDescent="0.4">
      <c r="A63">
        <f t="shared" si="1"/>
        <v>1.0500000000000016</v>
      </c>
      <c r="B63">
        <f t="shared" ca="1" si="0"/>
        <v>0.42468531900687423</v>
      </c>
    </row>
    <row r="64" spans="1:2" x14ac:dyDescent="0.4">
      <c r="A64">
        <f t="shared" si="1"/>
        <v>1.1000000000000016</v>
      </c>
      <c r="B64">
        <f t="shared" ca="1" si="0"/>
        <v>0.41221110921349435</v>
      </c>
    </row>
    <row r="65" spans="1:2" x14ac:dyDescent="0.4">
      <c r="A65">
        <f t="shared" si="1"/>
        <v>1.1500000000000017</v>
      </c>
      <c r="B65">
        <f t="shared" ca="1" si="0"/>
        <v>0.35539240780938997</v>
      </c>
    </row>
    <row r="66" spans="1:2" x14ac:dyDescent="0.4">
      <c r="A66">
        <f t="shared" si="1"/>
        <v>1.2000000000000017</v>
      </c>
      <c r="B66">
        <f t="shared" ca="1" si="0"/>
        <v>0.34232440200457048</v>
      </c>
    </row>
    <row r="67" spans="1:2" x14ac:dyDescent="0.4">
      <c r="A67">
        <f t="shared" si="1"/>
        <v>1.2500000000000018</v>
      </c>
      <c r="B67">
        <f t="shared" ref="B67:B102" ca="1" si="2">$E$8*RAND()+$E$1*EXP(-($E$4*((A67-$E$2)/$E$3)^2))+$E$6/(1+((A67-$E$7)/$E$3)^2)</f>
        <v>0.32407064980120104</v>
      </c>
    </row>
    <row r="68" spans="1:2" x14ac:dyDescent="0.4">
      <c r="A68">
        <f t="shared" ref="A68:A102" si="3">A67+$E$5</f>
        <v>1.3000000000000018</v>
      </c>
      <c r="B68">
        <f t="shared" ca="1" si="2"/>
        <v>0.31834400346881253</v>
      </c>
    </row>
    <row r="69" spans="1:2" x14ac:dyDescent="0.4">
      <c r="A69">
        <f t="shared" si="3"/>
        <v>1.3500000000000019</v>
      </c>
      <c r="B69">
        <f t="shared" ca="1" si="2"/>
        <v>0.2699316503836971</v>
      </c>
    </row>
    <row r="70" spans="1:2" x14ac:dyDescent="0.4">
      <c r="A70">
        <f t="shared" si="3"/>
        <v>1.4000000000000019</v>
      </c>
      <c r="B70">
        <f t="shared" ca="1" si="2"/>
        <v>0.24044801090884618</v>
      </c>
    </row>
    <row r="71" spans="1:2" x14ac:dyDescent="0.4">
      <c r="A71">
        <f t="shared" si="3"/>
        <v>1.450000000000002</v>
      </c>
      <c r="B71">
        <f t="shared" ca="1" si="2"/>
        <v>0.25707854039409772</v>
      </c>
    </row>
    <row r="72" spans="1:2" x14ac:dyDescent="0.4">
      <c r="A72">
        <f t="shared" si="3"/>
        <v>1.500000000000002</v>
      </c>
      <c r="B72">
        <f t="shared" ca="1" si="2"/>
        <v>0.19798973526720159</v>
      </c>
    </row>
    <row r="73" spans="1:2" x14ac:dyDescent="0.4">
      <c r="A73">
        <f t="shared" si="3"/>
        <v>1.550000000000002</v>
      </c>
      <c r="B73">
        <f t="shared" ca="1" si="2"/>
        <v>0.24016321194069623</v>
      </c>
    </row>
    <row r="74" spans="1:2" x14ac:dyDescent="0.4">
      <c r="A74">
        <f t="shared" si="3"/>
        <v>1.6000000000000021</v>
      </c>
      <c r="B74">
        <f t="shared" ca="1" si="2"/>
        <v>0.14803946356378606</v>
      </c>
    </row>
    <row r="75" spans="1:2" x14ac:dyDescent="0.4">
      <c r="A75">
        <f t="shared" si="3"/>
        <v>1.6500000000000021</v>
      </c>
      <c r="B75">
        <f t="shared" ca="1" si="2"/>
        <v>0.20174702526179503</v>
      </c>
    </row>
    <row r="76" spans="1:2" x14ac:dyDescent="0.4">
      <c r="A76">
        <f t="shared" si="3"/>
        <v>1.7000000000000022</v>
      </c>
      <c r="B76">
        <f t="shared" ca="1" si="2"/>
        <v>0.14833249404679416</v>
      </c>
    </row>
    <row r="77" spans="1:2" x14ac:dyDescent="0.4">
      <c r="A77">
        <f t="shared" si="3"/>
        <v>1.7500000000000022</v>
      </c>
      <c r="B77">
        <f t="shared" ca="1" si="2"/>
        <v>0.18149971089289146</v>
      </c>
    </row>
    <row r="78" spans="1:2" x14ac:dyDescent="0.4">
      <c r="A78">
        <f t="shared" si="3"/>
        <v>1.8000000000000023</v>
      </c>
      <c r="B78">
        <f t="shared" ca="1" si="2"/>
        <v>0.17420244469585128</v>
      </c>
    </row>
    <row r="79" spans="1:2" x14ac:dyDescent="0.4">
      <c r="A79">
        <f t="shared" si="3"/>
        <v>1.8500000000000023</v>
      </c>
      <c r="B79">
        <f t="shared" ca="1" si="2"/>
        <v>0.12831008661077567</v>
      </c>
    </row>
    <row r="80" spans="1:2" x14ac:dyDescent="0.4">
      <c r="A80">
        <f t="shared" si="3"/>
        <v>1.9000000000000024</v>
      </c>
      <c r="B80">
        <f t="shared" ca="1" si="2"/>
        <v>8.9233165233299272E-2</v>
      </c>
    </row>
    <row r="81" spans="1:2" x14ac:dyDescent="0.4">
      <c r="A81">
        <f t="shared" si="3"/>
        <v>1.9500000000000024</v>
      </c>
      <c r="B81">
        <f t="shared" ca="1" si="2"/>
        <v>0.15872103195776244</v>
      </c>
    </row>
    <row r="82" spans="1:2" x14ac:dyDescent="0.4">
      <c r="A82">
        <f t="shared" si="3"/>
        <v>2.0000000000000022</v>
      </c>
      <c r="B82">
        <f t="shared" ca="1" si="2"/>
        <v>0.13788310706302975</v>
      </c>
    </row>
    <row r="83" spans="1:2" x14ac:dyDescent="0.4">
      <c r="A83">
        <f t="shared" si="3"/>
        <v>2.050000000000002</v>
      </c>
      <c r="B83">
        <f t="shared" ca="1" si="2"/>
        <v>0.15628542180512736</v>
      </c>
    </row>
    <row r="84" spans="1:2" x14ac:dyDescent="0.4">
      <c r="A84">
        <f t="shared" si="3"/>
        <v>2.1000000000000019</v>
      </c>
      <c r="B84">
        <f t="shared" ca="1" si="2"/>
        <v>8.121486618775714E-2</v>
      </c>
    </row>
    <row r="85" spans="1:2" x14ac:dyDescent="0.4">
      <c r="A85">
        <f t="shared" si="3"/>
        <v>2.1500000000000017</v>
      </c>
      <c r="B85">
        <f t="shared" ca="1" si="2"/>
        <v>0.12062617632479536</v>
      </c>
    </row>
    <row r="86" spans="1:2" x14ac:dyDescent="0.4">
      <c r="A86">
        <f t="shared" si="3"/>
        <v>2.2000000000000015</v>
      </c>
      <c r="B86">
        <f t="shared" ca="1" si="2"/>
        <v>0.12259769314176389</v>
      </c>
    </row>
    <row r="87" spans="1:2" x14ac:dyDescent="0.4">
      <c r="A87">
        <f t="shared" si="3"/>
        <v>2.2500000000000013</v>
      </c>
      <c r="B87">
        <f t="shared" ca="1" si="2"/>
        <v>6.3179862015316154E-2</v>
      </c>
    </row>
    <row r="88" spans="1:2" x14ac:dyDescent="0.4">
      <c r="A88">
        <f t="shared" si="3"/>
        <v>2.3000000000000012</v>
      </c>
      <c r="B88">
        <f t="shared" ca="1" si="2"/>
        <v>0.12836176145301476</v>
      </c>
    </row>
    <row r="89" spans="1:2" x14ac:dyDescent="0.4">
      <c r="A89">
        <f t="shared" si="3"/>
        <v>2.350000000000001</v>
      </c>
      <c r="B89">
        <f t="shared" ca="1" si="2"/>
        <v>0.1469070056807546</v>
      </c>
    </row>
    <row r="90" spans="1:2" x14ac:dyDescent="0.4">
      <c r="A90">
        <f t="shared" si="3"/>
        <v>2.4000000000000008</v>
      </c>
      <c r="B90">
        <f t="shared" ca="1" si="2"/>
        <v>0.14993285183943628</v>
      </c>
    </row>
    <row r="91" spans="1:2" x14ac:dyDescent="0.4">
      <c r="A91">
        <f t="shared" si="3"/>
        <v>2.4500000000000006</v>
      </c>
      <c r="B91">
        <f t="shared" ca="1" si="2"/>
        <v>0.13767567111127857</v>
      </c>
    </row>
    <row r="92" spans="1:2" x14ac:dyDescent="0.4">
      <c r="A92">
        <f t="shared" si="3"/>
        <v>2.5000000000000004</v>
      </c>
      <c r="B92">
        <f t="shared" ca="1" si="2"/>
        <v>9.9220444697761562E-2</v>
      </c>
    </row>
    <row r="93" spans="1:2" x14ac:dyDescent="0.4">
      <c r="A93">
        <f t="shared" si="3"/>
        <v>2.5500000000000003</v>
      </c>
      <c r="B93">
        <f t="shared" ca="1" si="2"/>
        <v>8.21787059625885E-2</v>
      </c>
    </row>
    <row r="94" spans="1:2" x14ac:dyDescent="0.4">
      <c r="A94">
        <f t="shared" si="3"/>
        <v>2.6</v>
      </c>
      <c r="B94">
        <f t="shared" ca="1" si="2"/>
        <v>4.4671782658377734E-2</v>
      </c>
    </row>
    <row r="95" spans="1:2" x14ac:dyDescent="0.4">
      <c r="A95">
        <f t="shared" si="3"/>
        <v>2.65</v>
      </c>
      <c r="B95">
        <f t="shared" ca="1" si="2"/>
        <v>8.7235290807296778E-2</v>
      </c>
    </row>
    <row r="96" spans="1:2" x14ac:dyDescent="0.4">
      <c r="A96">
        <f t="shared" si="3"/>
        <v>2.6999999999999997</v>
      </c>
      <c r="B96">
        <f t="shared" ca="1" si="2"/>
        <v>0.10914634943286183</v>
      </c>
    </row>
    <row r="97" spans="1:2" x14ac:dyDescent="0.4">
      <c r="A97">
        <f t="shared" si="3"/>
        <v>2.7499999999999996</v>
      </c>
      <c r="B97">
        <f t="shared" ca="1" si="2"/>
        <v>7.7945024702816501E-2</v>
      </c>
    </row>
    <row r="98" spans="1:2" x14ac:dyDescent="0.4">
      <c r="A98">
        <f t="shared" si="3"/>
        <v>2.7999999999999994</v>
      </c>
      <c r="B98">
        <f t="shared" ca="1" si="2"/>
        <v>6.5817627436316667E-2</v>
      </c>
    </row>
    <row r="99" spans="1:2" x14ac:dyDescent="0.4">
      <c r="A99">
        <f t="shared" si="3"/>
        <v>2.8499999999999992</v>
      </c>
      <c r="B99">
        <f t="shared" ca="1" si="2"/>
        <v>8.5489094155948422E-2</v>
      </c>
    </row>
    <row r="100" spans="1:2" x14ac:dyDescent="0.4">
      <c r="A100">
        <f t="shared" si="3"/>
        <v>2.899999999999999</v>
      </c>
      <c r="B100">
        <f t="shared" ca="1" si="2"/>
        <v>8.0654868356114545E-2</v>
      </c>
    </row>
    <row r="101" spans="1:2" x14ac:dyDescent="0.4">
      <c r="A101">
        <f t="shared" si="3"/>
        <v>2.9499999999999988</v>
      </c>
      <c r="B101">
        <f t="shared" ca="1" si="2"/>
        <v>7.5875218310382811E-2</v>
      </c>
    </row>
    <row r="102" spans="1:2" x14ac:dyDescent="0.4">
      <c r="A102">
        <f t="shared" si="3"/>
        <v>2.9999999999999987</v>
      </c>
      <c r="B102">
        <f t="shared" ca="1" si="2"/>
        <v>3.183435492406439E-2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lsq-polynomial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2023-01-28T05:25:59Z</dcterms:created>
  <dcterms:modified xsi:type="dcterms:W3CDTF">2023-02-12T21:51:05Z</dcterms:modified>
</cp:coreProperties>
</file>