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tkProg\tkProg.main\tkprog_COE\spectrum\"/>
    </mc:Choice>
  </mc:AlternateContent>
  <xr:revisionPtr revIDLastSave="0" documentId="13_ncr:1_{1B2AD940-7609-4E88-B5B5-A53E5B62FE1C}" xr6:coauthVersionLast="47" xr6:coauthVersionMax="47" xr10:uidLastSave="{00000000-0000-0000-0000-000000000000}"/>
  <bookViews>
    <workbookView xWindow="15150" yWindow="690" windowWidth="38700" windowHeight="153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8" i="1" l="1"/>
  <c r="D218" i="1"/>
  <c r="C218" i="1"/>
  <c r="E217" i="1"/>
  <c r="D217" i="1"/>
  <c r="C217" i="1"/>
  <c r="E216" i="1"/>
  <c r="D216" i="1"/>
  <c r="C216" i="1"/>
  <c r="E215" i="1"/>
  <c r="D215" i="1"/>
  <c r="C215" i="1"/>
  <c r="E214" i="1"/>
  <c r="D214" i="1"/>
  <c r="C214" i="1"/>
  <c r="E213" i="1"/>
  <c r="D213" i="1"/>
  <c r="C213" i="1"/>
  <c r="E212" i="1"/>
  <c r="D212" i="1"/>
  <c r="C212" i="1"/>
  <c r="E211" i="1"/>
  <c r="D211" i="1"/>
  <c r="C211" i="1"/>
  <c r="E210" i="1"/>
  <c r="D210" i="1"/>
  <c r="C210" i="1"/>
  <c r="E209" i="1"/>
  <c r="D209" i="1"/>
  <c r="C209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E203" i="1"/>
  <c r="D203" i="1"/>
  <c r="C203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E197" i="1"/>
  <c r="D197" i="1"/>
  <c r="C197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E191" i="1"/>
  <c r="D191" i="1"/>
  <c r="C191" i="1"/>
  <c r="E190" i="1"/>
  <c r="D190" i="1"/>
  <c r="C190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E184" i="1"/>
  <c r="D184" i="1"/>
  <c r="C184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E172" i="1"/>
  <c r="D172" i="1"/>
  <c r="C172" i="1"/>
  <c r="E171" i="1"/>
  <c r="D171" i="1"/>
  <c r="C171" i="1"/>
  <c r="E170" i="1"/>
  <c r="D170" i="1"/>
  <c r="C170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E161" i="1"/>
  <c r="D161" i="1"/>
  <c r="C161" i="1"/>
  <c r="E160" i="1"/>
  <c r="D160" i="1"/>
  <c r="C160" i="1"/>
  <c r="E159" i="1"/>
  <c r="D159" i="1"/>
  <c r="C159" i="1"/>
  <c r="E158" i="1"/>
  <c r="D158" i="1"/>
  <c r="C158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E152" i="1"/>
  <c r="D152" i="1"/>
  <c r="C152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E146" i="1"/>
  <c r="D146" i="1"/>
  <c r="C146" i="1"/>
  <c r="E145" i="1"/>
  <c r="D145" i="1"/>
  <c r="C145" i="1"/>
  <c r="E144" i="1"/>
  <c r="D144" i="1"/>
  <c r="C144" i="1"/>
  <c r="E143" i="1"/>
  <c r="D143" i="1"/>
  <c r="C143" i="1"/>
  <c r="E142" i="1"/>
  <c r="D142" i="1"/>
  <c r="C142" i="1"/>
  <c r="E141" i="1"/>
  <c r="D141" i="1"/>
  <c r="C141" i="1"/>
  <c r="E140" i="1"/>
  <c r="D140" i="1"/>
  <c r="C140" i="1"/>
  <c r="E139" i="1"/>
  <c r="D139" i="1"/>
  <c r="C139" i="1"/>
  <c r="E138" i="1"/>
  <c r="D138" i="1"/>
  <c r="C138" i="1"/>
  <c r="E137" i="1"/>
  <c r="D137" i="1"/>
  <c r="C137" i="1"/>
  <c r="E136" i="1"/>
  <c r="D136" i="1"/>
  <c r="C136" i="1"/>
  <c r="E135" i="1"/>
  <c r="D135" i="1"/>
  <c r="C135" i="1"/>
  <c r="E134" i="1"/>
  <c r="D134" i="1"/>
  <c r="C134" i="1"/>
  <c r="E133" i="1"/>
  <c r="D133" i="1"/>
  <c r="C133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E127" i="1"/>
  <c r="D127" i="1"/>
  <c r="C127" i="1"/>
  <c r="E126" i="1"/>
  <c r="D126" i="1"/>
  <c r="C126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C120" i="1"/>
  <c r="E119" i="1"/>
  <c r="D119" i="1"/>
  <c r="C119" i="1"/>
  <c r="E118" i="1"/>
  <c r="D118" i="1"/>
  <c r="C118" i="1"/>
  <c r="E117" i="1"/>
  <c r="D117" i="1"/>
  <c r="C117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E110" i="1"/>
  <c r="D110" i="1"/>
  <c r="C110" i="1"/>
  <c r="E109" i="1"/>
  <c r="D109" i="1"/>
  <c r="C109" i="1"/>
  <c r="E108" i="1"/>
  <c r="D108" i="1"/>
  <c r="C108" i="1"/>
  <c r="E107" i="1"/>
  <c r="D107" i="1"/>
  <c r="C107" i="1"/>
  <c r="E106" i="1"/>
  <c r="D106" i="1"/>
  <c r="C106" i="1"/>
  <c r="E105" i="1"/>
  <c r="D105" i="1"/>
  <c r="C105" i="1"/>
  <c r="E104" i="1"/>
  <c r="D104" i="1"/>
  <c r="C104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  <c r="E3" i="1"/>
  <c r="D3" i="1"/>
  <c r="C3" i="1"/>
  <c r="E2" i="1"/>
  <c r="D2" i="1"/>
  <c r="C2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<sst xmlns="http://schemas.openxmlformats.org/spreadsheetml/2006/main" count="12" uniqueCount="11">
  <si>
    <t>t</t>
    <phoneticPr fontId="1"/>
  </si>
  <si>
    <t>f</t>
    <phoneticPr fontId="1"/>
  </si>
  <si>
    <t>a0</t>
    <phoneticPr fontId="1"/>
  </si>
  <si>
    <t>t0</t>
    <phoneticPr fontId="1"/>
  </si>
  <si>
    <t>a1</t>
    <phoneticPr fontId="1"/>
  </si>
  <si>
    <t>t1</t>
    <phoneticPr fontId="1"/>
  </si>
  <si>
    <t>a2</t>
    <phoneticPr fontId="1"/>
  </si>
  <si>
    <t>t2</t>
    <phoneticPr fontId="1"/>
  </si>
  <si>
    <t>base</t>
    <phoneticPr fontId="1"/>
  </si>
  <si>
    <t>a0*exp(-t/t0)</t>
    <phoneticPr fontId="1"/>
  </si>
  <si>
    <t>a1*exp(-t/t1)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</si>
</sst>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Sheet1!$A$2:$A$218</c:f>
              <c:numCache>
                <c:formatCode>General</c:formatCode>
                <c:ptCount val="21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</c:numCache>
            </c:numRef>
          </c:xVal>
          <c:yVal>
            <c:numRef>
              <c:f>Sheet1!$B$2:$B$218</c:f>
              <c:numCache>
                <c:formatCode>General</c:formatCode>
                <c:ptCount val="217"/>
                <c:pt idx="0">
                  <c:v>2</c:v>
                </c:pt>
                <c:pt idx="1">
                  <c:v>1.7903851999896898</c:v>
                </c:pt>
                <c:pt idx="2">
                  <c:v>1.6148966428840839</c:v>
                </c:pt>
                <c:pt idx="3">
                  <c:v>1.4675185310234049</c:v>
                </c:pt>
                <c:pt idx="4">
                  <c:v>1.3433176099335395</c:v>
                </c:pt>
                <c:pt idx="5">
                  <c:v>1.2382473163143368</c:v>
                </c:pt>
                <c:pt idx="6">
                  <c:v>1.1489874095964927</c:v>
                </c:pt>
                <c:pt idx="7">
                  <c:v>1.0728126558807243</c:v>
                </c:pt>
                <c:pt idx="8">
                  <c:v>1.0074852988057175</c:v>
                </c:pt>
                <c:pt idx="9">
                  <c:v>0.95116700631472761</c:v>
                </c:pt>
                <c:pt idx="10">
                  <c:v>0.90234676370852585</c:v>
                </c:pt>
                <c:pt idx="11">
                  <c:v>0.85978182314507301</c:v>
                </c:pt>
                <c:pt idx="12">
                  <c:v>0.82244934354973642</c:v>
                </c:pt>
                <c:pt idx="13">
                  <c:v>0.78950678375555516</c:v>
                </c:pt>
                <c:pt idx="14">
                  <c:v>0.7602594628120678</c:v>
                </c:pt>
                <c:pt idx="15">
                  <c:v>0.73413398887471493</c:v>
                </c:pt>
                <c:pt idx="16">
                  <c:v>0.71065649345171522</c:v>
                </c:pt>
                <c:pt idx="17">
                  <c:v>0.6894348004872114</c:v>
                </c:pt>
                <c:pt idx="18">
                  <c:v>0.67014381753179841</c:v>
                </c:pt>
                <c:pt idx="19">
                  <c:v>0.65251356542588734</c:v>
                </c:pt>
                <c:pt idx="20">
                  <c:v>0.63631936868158323</c:v>
                </c:pt>
                <c:pt idx="21">
                  <c:v>0.62137381533906677</c:v>
                </c:pt>
                <c:pt idx="22">
                  <c:v>0.60752016596873659</c:v>
                </c:pt>
                <c:pt idx="23">
                  <c:v>0.5946269495355454</c:v>
                </c:pt>
                <c:pt idx="24">
                  <c:v>0.58258353136634922</c:v>
                </c:pt>
                <c:pt idx="25">
                  <c:v>0.57129647737170719</c:v>
                </c:pt>
                <c:pt idx="26">
                  <c:v>0.56068657053180593</c:v>
                </c:pt>
                <c:pt idx="27">
                  <c:v>0.55068636174035634</c:v>
                </c:pt>
                <c:pt idx="28">
                  <c:v>0.54123815845704915</c:v>
                </c:pt>
                <c:pt idx="29">
                  <c:v>0.53229237210535507</c:v>
                </c:pt>
                <c:pt idx="30">
                  <c:v>0.52380615946968656</c:v>
                </c:pt>
                <c:pt idx="31">
                  <c:v>0.51574230506860219</c:v>
                </c:pt>
                <c:pt idx="32">
                  <c:v>0.50806830107911138</c:v>
                </c:pt>
                <c:pt idx="33">
                  <c:v>0.50075558924626473</c:v>
                </c:pt>
                <c:pt idx="34">
                  <c:v>0.49377893564733</c:v>
                </c:pt>
                <c:pt idx="35">
                  <c:v>0.487115914449059</c:v>
                </c:pt>
                <c:pt idx="36">
                  <c:v>0.48074648111116425</c:v>
                </c:pt>
                <c:pt idx="37">
                  <c:v>0.47465261902215022</c:v>
                </c:pt>
                <c:pt idx="38">
                  <c:v>0.46881804644674002</c:v>
                </c:pt>
                <c:pt idx="39">
                  <c:v>0.46322797303328128</c:v>
                </c:pt>
                <c:pt idx="40">
                  <c:v>0.45786889706965317</c:v>
                </c:pt>
                <c:pt idx="41">
                  <c:v>0.45272843626507414</c:v>
                </c:pt>
                <c:pt idx="42">
                  <c:v>0.44779518613648578</c:v>
                </c:pt>
                <c:pt idx="43">
                  <c:v>0.44305860114396578</c:v>
                </c:pt>
                <c:pt idx="44">
                  <c:v>0.43850889459257869</c:v>
                </c:pt>
                <c:pt idx="45">
                  <c:v>0.43413695403313868</c:v>
                </c:pt>
                <c:pt idx="46">
                  <c:v>0.4299342694801418</c:v>
                </c:pt>
                <c:pt idx="47">
                  <c:v>0.42589287224503569</c:v>
                </c:pt>
                <c:pt idx="48">
                  <c:v>0.42200528257621955</c:v>
                </c:pt>
                <c:pt idx="49">
                  <c:v>0.41826446461939737</c:v>
                </c:pt>
                <c:pt idx="50">
                  <c:v>0.41466378747600036</c:v>
                </c:pt>
                <c:pt idx="51">
                  <c:v>0.41119699135387633</c:v>
                </c:pt>
                <c:pt idx="52">
                  <c:v>0.40785815798193137</c:v>
                </c:pt>
                <c:pt idx="53">
                  <c:v>0.40464168460595773</c:v>
                </c:pt>
                <c:pt idx="54">
                  <c:v>0.40154226100227386</c:v>
                </c:pt>
                <c:pt idx="55">
                  <c:v>0.39855484904375993</c:v>
                </c:pt>
                <c:pt idx="56">
                  <c:v>0.39567466443328253</c:v>
                </c:pt>
                <c:pt idx="57">
                  <c:v>0.39289716028552257</c:v>
                </c:pt>
                <c:pt idx="58">
                  <c:v>0.39021801229246095</c:v>
                </c:pt>
                <c:pt idx="59">
                  <c:v>0.38763310525235756</c:v>
                </c:pt>
                <c:pt idx="60">
                  <c:v>0.38513852077872573</c:v>
                </c:pt>
                <c:pt idx="61">
                  <c:v>0.38273052603598046</c:v>
                </c:pt>
                <c:pt idx="62">
                  <c:v>0.38040556337329656</c:v>
                </c:pt>
                <c:pt idx="63">
                  <c:v>0.37816024074870835</c:v>
                </c:pt>
                <c:pt idx="64">
                  <c:v>0.37599132285239401</c:v>
                </c:pt>
                <c:pt idx="65">
                  <c:v>0.37389572285207051</c:v>
                </c:pt>
                <c:pt idx="66">
                  <c:v>0.37187049469498762</c:v>
                </c:pt>
                <c:pt idx="67">
                  <c:v>0.36991282591059982</c:v>
                </c:pt>
                <c:pt idx="68">
                  <c:v>0.36802003086595414</c:v>
                </c:pt>
                <c:pt idx="69">
                  <c:v>0.36618954443245622</c:v>
                </c:pt>
                <c:pt idx="70">
                  <c:v>0.36441891602819965</c:v>
                </c:pt>
                <c:pt idx="71">
                  <c:v>0.3627058040046614</c:v>
                </c:pt>
                <c:pt idx="72">
                  <c:v>0.36104797035043984</c:v>
                </c:pt>
                <c:pt idx="73">
                  <c:v>0.35944327568796619</c:v>
                </c:pt>
                <c:pt idx="74">
                  <c:v>0.35788967454187021</c:v>
                </c:pt>
                <c:pt idx="75">
                  <c:v>0.35638521086001096</c:v>
                </c:pt>
                <c:pt idx="76">
                  <c:v>0.35492801377016298</c:v>
                </c:pt>
                <c:pt idx="77">
                  <c:v>0.35351629355704173</c:v>
                </c:pt>
                <c:pt idx="78">
                  <c:v>0.35214833784580807</c:v>
                </c:pt>
                <c:pt idx="79">
                  <c:v>0.35082250797944292</c:v>
                </c:pt>
                <c:pt idx="80">
                  <c:v>0.34953723557847294</c:v>
                </c:pt>
                <c:pt idx="81">
                  <c:v>0.34829101927247796</c:v>
                </c:pt>
                <c:pt idx="82">
                  <c:v>0.3470824215936425</c:v>
                </c:pt>
                <c:pt idx="83">
                  <c:v>0.34591006602334468</c:v>
                </c:pt>
                <c:pt idx="84">
                  <c:v>0.34477263418343435</c:v>
                </c:pt>
                <c:pt idx="85">
                  <c:v>0.34366886316442374</c:v>
                </c:pt>
                <c:pt idx="86">
                  <c:v>0.34259754298334233</c:v>
                </c:pt>
                <c:pt idx="87">
                  <c:v>0.34155751416447172</c:v>
                </c:pt>
                <c:pt idx="88">
                  <c:v>0.3405476654366042</c:v>
                </c:pt>
                <c:pt idx="89">
                  <c:v>0.3395669315408561</c:v>
                </c:pt>
                <c:pt idx="90">
                  <c:v>0.33861429114341812</c:v>
                </c:pt>
                <c:pt idx="91">
                  <c:v>0.33768876484795524</c:v>
                </c:pt>
                <c:pt idx="92">
                  <c:v>0.3367894133026616</c:v>
                </c:pt>
                <c:pt idx="93">
                  <c:v>0.33591533539726126</c:v>
                </c:pt>
                <c:pt idx="94">
                  <c:v>0.33506566654549563</c:v>
                </c:pt>
                <c:pt idx="95">
                  <c:v>0.33423957704888374</c:v>
                </c:pt>
                <c:pt idx="96">
                  <c:v>0.33343627053776176</c:v>
                </c:pt>
                <c:pt idx="97">
                  <c:v>0.33265498248582021</c:v>
                </c:pt>
                <c:pt idx="98">
                  <c:v>0.3318949787945511</c:v>
                </c:pt>
                <c:pt idx="99">
                  <c:v>0.3311555544442033</c:v>
                </c:pt>
                <c:pt idx="100">
                  <c:v>0.33043603220801893</c:v>
                </c:pt>
                <c:pt idx="101">
                  <c:v>0.32973576142668237</c:v>
                </c:pt>
                <c:pt idx="102">
                  <c:v>0.32905411684007557</c:v>
                </c:pt>
                <c:pt idx="103">
                  <c:v>0.3283904974735703</c:v>
                </c:pt>
                <c:pt idx="104">
                  <c:v>0.32774432557623284</c:v>
                </c:pt>
                <c:pt idx="105">
                  <c:v>0.32711504560844312</c:v>
                </c:pt>
                <c:pt idx="106">
                  <c:v>0.32650212327655392</c:v>
                </c:pt>
                <c:pt idx="107">
                  <c:v>0.32590504461233577</c:v>
                </c:pt>
                <c:pt idx="108">
                  <c:v>0.32532331509505857</c:v>
                </c:pt>
                <c:pt idx="109">
                  <c:v>0.32475645881417253</c:v>
                </c:pt>
                <c:pt idx="110">
                  <c:v>0.32420401767064561</c:v>
                </c:pt>
                <c:pt idx="111">
                  <c:v>0.32366555061511199</c:v>
                </c:pt>
                <c:pt idx="112">
                  <c:v>0.3231406329210757</c:v>
                </c:pt>
                <c:pt idx="113">
                  <c:v>0.32262885549149828</c:v>
                </c:pt>
                <c:pt idx="114">
                  <c:v>0.322129824197182</c:v>
                </c:pt>
                <c:pt idx="115">
                  <c:v>0.32164315924543441</c:v>
                </c:pt>
                <c:pt idx="116">
                  <c:v>0.3211684945775774</c:v>
                </c:pt>
                <c:pt idx="117">
                  <c:v>0.32070547729393017</c:v>
                </c:pt>
                <c:pt idx="118">
                  <c:v>0.32025376710496306</c:v>
                </c:pt>
                <c:pt idx="119">
                  <c:v>0.31981303580738252</c:v>
                </c:pt>
                <c:pt idx="120">
                  <c:v>0.31938296678396705</c:v>
                </c:pt>
                <c:pt idx="121">
                  <c:v>0.31896325452603053</c:v>
                </c:pt>
                <c:pt idx="122">
                  <c:v>0.3185536041774446</c:v>
                </c:pt>
                <c:pt idx="123">
                  <c:v>0.31815373109920148</c:v>
                </c:pt>
                <c:pt idx="124">
                  <c:v>0.3177633604535498</c:v>
                </c:pt>
                <c:pt idx="125">
                  <c:v>0.31738222680678158</c:v>
                </c:pt>
                <c:pt idx="126">
                  <c:v>0.3170100737497914</c:v>
                </c:pt>
                <c:pt idx="127">
                  <c:v>0.31664665353557492</c:v>
                </c:pt>
                <c:pt idx="128">
                  <c:v>0.31629172673286876</c:v>
                </c:pt>
                <c:pt idx="129">
                  <c:v>0.3159450618951774</c:v>
                </c:pt>
                <c:pt idx="130">
                  <c:v>0.31560643524446463</c:v>
                </c:pt>
                <c:pt idx="131">
                  <c:v>0.315275630368824</c:v>
                </c:pt>
                <c:pt idx="132">
                  <c:v>0.31495243793347588</c:v>
                </c:pt>
                <c:pt idx="133">
                  <c:v>0.31463665540446789</c:v>
                </c:pt>
                <c:pt idx="134">
                  <c:v>0.31432808678448798</c:v>
                </c:pt>
                <c:pt idx="135">
                  <c:v>0.31402654236022509</c:v>
                </c:pt>
                <c:pt idx="136">
                  <c:v>0.31373183846074182</c:v>
                </c:pt>
                <c:pt idx="137">
                  <c:v>0.31344379722634741</c:v>
                </c:pt>
                <c:pt idx="138">
                  <c:v>0.31316224638748391</c:v>
                </c:pt>
                <c:pt idx="139">
                  <c:v>0.31288701905316318</c:v>
                </c:pt>
                <c:pt idx="140">
                  <c:v>0.31261795350851229</c:v>
                </c:pt>
                <c:pt idx="141">
                  <c:v>0.31235489302100744</c:v>
                </c:pt>
                <c:pt idx="142">
                  <c:v>0.31209768565499657</c:v>
                </c:pt>
                <c:pt idx="143">
                  <c:v>0.3118461840941284</c:v>
                </c:pt>
                <c:pt idx="144">
                  <c:v>0.31160024547132581</c:v>
                </c:pt>
                <c:pt idx="145">
                  <c:v>0.31135973120595706</c:v>
                </c:pt>
                <c:pt idx="146">
                  <c:v>0.3111245068478764</c:v>
                </c:pt>
                <c:pt idx="147">
                  <c:v>0.31089444192801841</c:v>
                </c:pt>
                <c:pt idx="148">
                  <c:v>0.3106694098152496</c:v>
                </c:pt>
                <c:pt idx="149">
                  <c:v>0.31044928757919088</c:v>
                </c:pt>
                <c:pt idx="150">
                  <c:v>0.31023395585874025</c:v>
                </c:pt>
                <c:pt idx="151">
                  <c:v>0.31002329873603718</c:v>
                </c:pt>
                <c:pt idx="152">
                  <c:v>0.3098172036156227</c:v>
                </c:pt>
                <c:pt idx="153">
                  <c:v>0.30961556110856014</c:v>
                </c:pt>
                <c:pt idx="154">
                  <c:v>0.30941826492129421</c:v>
                </c:pt>
                <c:pt idx="155">
                  <c:v>0.30922521174903383</c:v>
                </c:pt>
                <c:pt idx="156">
                  <c:v>0.30903630117345665</c:v>
                </c:pt>
                <c:pt idx="157">
                  <c:v>0.30885143556454264</c:v>
                </c:pt>
                <c:pt idx="158">
                  <c:v>0.3086705199863507</c:v>
                </c:pt>
                <c:pt idx="159">
                  <c:v>0.30849346210656425</c:v>
                </c:pt>
                <c:pt idx="160">
                  <c:v>0.30832017210963714</c:v>
                </c:pt>
                <c:pt idx="161">
                  <c:v>0.30815056261338175</c:v>
                </c:pt>
                <c:pt idx="162">
                  <c:v>0.30798454858884533</c:v>
                </c:pt>
                <c:pt idx="163">
                  <c:v>0.30782204728333146</c:v>
                </c:pt>
                <c:pt idx="164">
                  <c:v>0.30766297814642701</c:v>
                </c:pt>
                <c:pt idx="165">
                  <c:v>0.3075072627589035</c:v>
                </c:pt>
                <c:pt idx="166">
                  <c:v>0.30735482476436704</c:v>
                </c:pt>
                <c:pt idx="167">
                  <c:v>0.30720558980353718</c:v>
                </c:pt>
                <c:pt idx="168">
                  <c:v>0.30705948545103967</c:v>
                </c:pt>
                <c:pt idx="169">
                  <c:v>0.30691644115460576</c:v>
                </c:pt>
                <c:pt idx="170">
                  <c:v>0.30677638817657227</c:v>
                </c:pt>
                <c:pt idx="171">
                  <c:v>0.30663925953758436</c:v>
                </c:pt>
                <c:pt idx="172">
                  <c:v>0.3065049899624071</c:v>
                </c:pt>
                <c:pt idx="173">
                  <c:v>0.3063735158277533</c:v>
                </c:pt>
                <c:pt idx="174">
                  <c:v>0.30624477511204479</c:v>
                </c:pt>
                <c:pt idx="175">
                  <c:v>0.30611870734702218</c:v>
                </c:pt>
                <c:pt idx="176">
                  <c:v>0.30599525357112661</c:v>
                </c:pt>
                <c:pt idx="177">
                  <c:v>0.30587435628457799</c:v>
                </c:pt>
                <c:pt idx="178">
                  <c:v>0.30575595940607825</c:v>
                </c:pt>
                <c:pt idx="179">
                  <c:v>0.30564000823107251</c:v>
                </c:pt>
                <c:pt idx="180">
                  <c:v>0.30552644939150203</c:v>
                </c:pt>
                <c:pt idx="181">
                  <c:v>0.30541523081698735</c:v>
                </c:pt>
                <c:pt idx="182">
                  <c:v>0.30530630169738282</c:v>
                </c:pt>
                <c:pt idx="183">
                  <c:v>0.30519961244664534</c:v>
                </c:pt>
                <c:pt idx="184">
                  <c:v>0.30509511466796413</c:v>
                </c:pt>
                <c:pt idx="185">
                  <c:v>0.30499276112009865</c:v>
                </c:pt>
                <c:pt idx="186">
                  <c:v>0.3048925056848773</c:v>
                </c:pt>
                <c:pt idx="187">
                  <c:v>0.3047943033358082</c:v>
                </c:pt>
                <c:pt idx="188">
                  <c:v>0.30469811010775777</c:v>
                </c:pt>
                <c:pt idx="189">
                  <c:v>0.30460388306765451</c:v>
                </c:pt>
                <c:pt idx="190">
                  <c:v>0.30451158028617697</c:v>
                </c:pt>
                <c:pt idx="191">
                  <c:v>0.30442116081038578</c:v>
                </c:pt>
                <c:pt idx="192">
                  <c:v>0.30433258463726343</c:v>
                </c:pt>
                <c:pt idx="193">
                  <c:v>0.30424581268812545</c:v>
                </c:pt>
                <c:pt idx="194">
                  <c:v>0.30416080678386909</c:v>
                </c:pt>
                <c:pt idx="195">
                  <c:v>0.3040775296210263</c:v>
                </c:pt>
                <c:pt idx="196">
                  <c:v>0.30399594474859015</c:v>
                </c:pt>
                <c:pt idx="197">
                  <c:v>0.30391601654558481</c:v>
                </c:pt>
                <c:pt idx="198">
                  <c:v>0.30383771019935041</c:v>
                </c:pt>
                <c:pt idx="199">
                  <c:v>0.30376099168451492</c:v>
                </c:pt>
                <c:pt idx="200">
                  <c:v>0.30368582774262809</c:v>
                </c:pt>
                <c:pt idx="201">
                  <c:v>0.30361218586243077</c:v>
                </c:pt>
                <c:pt idx="202">
                  <c:v>0.30354003426073728</c:v>
                </c:pt>
                <c:pt idx="203">
                  <c:v>0.30346934186390712</c:v>
                </c:pt>
                <c:pt idx="204">
                  <c:v>0.30340007828988308</c:v>
                </c:pt>
                <c:pt idx="205">
                  <c:v>0.30333221383077741</c:v>
                </c:pt>
                <c:pt idx="206">
                  <c:v>0.30326571943598279</c:v>
                </c:pt>
                <c:pt idx="207">
                  <c:v>0.30320056669579121</c:v>
                </c:pt>
                <c:pt idx="208">
                  <c:v>0.30313672782550072</c:v>
                </c:pt>
                <c:pt idx="209">
                  <c:v>0.30307417564999423</c:v>
                </c:pt>
                <c:pt idx="210">
                  <c:v>0.30301288358877038</c:v>
                </c:pt>
                <c:pt idx="211">
                  <c:v>0.30295282564141424</c:v>
                </c:pt>
                <c:pt idx="212">
                  <c:v>0.30289397637348825</c:v>
                </c:pt>
                <c:pt idx="213">
                  <c:v>0.30283631090283164</c:v>
                </c:pt>
                <c:pt idx="214">
                  <c:v>0.3027798048862525</c:v>
                </c:pt>
                <c:pt idx="215">
                  <c:v>0.30272443450659847</c:v>
                </c:pt>
                <c:pt idx="216">
                  <c:v>0.30267017646019434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16-4A4C-80F2-E02C2050EFF4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a0*exp(-t/t0)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Sheet1!$A$2:$A$218</c:f>
              <c:numCache>
                <c:formatCode>General</c:formatCode>
                <c:ptCount val="21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</c:numCache>
            </c:numRef>
          </c:xVal>
          <c:yVal>
            <c:numRef>
              <c:f>Sheet1!$C$2:$C$218</c:f>
              <c:numCache>
                <c:formatCode>General</c:formatCode>
                <c:ptCount val="217"/>
                <c:pt idx="0">
                  <c:v>1</c:v>
                </c:pt>
                <c:pt idx="1">
                  <c:v>0.81873075307798182</c:v>
                </c:pt>
                <c:pt idx="2">
                  <c:v>0.67032004603563933</c:v>
                </c:pt>
                <c:pt idx="3">
                  <c:v>0.54881163609402639</c:v>
                </c:pt>
                <c:pt idx="4">
                  <c:v>0.44932896411722162</c:v>
                </c:pt>
                <c:pt idx="5">
                  <c:v>0.36787944117144233</c:v>
                </c:pt>
                <c:pt idx="6">
                  <c:v>0.30119421191220214</c:v>
                </c:pt>
                <c:pt idx="7">
                  <c:v>0.24659696394160643</c:v>
                </c:pt>
                <c:pt idx="8">
                  <c:v>0.20189651799465544</c:v>
                </c:pt>
                <c:pt idx="9">
                  <c:v>0.16529888822158656</c:v>
                </c:pt>
                <c:pt idx="10">
                  <c:v>0.1353352832366127</c:v>
                </c:pt>
                <c:pt idx="11">
                  <c:v>0.11080315836233391</c:v>
                </c:pt>
                <c:pt idx="12">
                  <c:v>9.0717953289412512E-2</c:v>
                </c:pt>
                <c:pt idx="13">
                  <c:v>7.4273578214333877E-2</c:v>
                </c:pt>
                <c:pt idx="14">
                  <c:v>6.0810062625217952E-2</c:v>
                </c:pt>
                <c:pt idx="15">
                  <c:v>4.9787068367863965E-2</c:v>
                </c:pt>
                <c:pt idx="16">
                  <c:v>4.0762203978366225E-2</c:v>
                </c:pt>
                <c:pt idx="17">
                  <c:v>3.337326996032608E-2</c:v>
                </c:pt>
                <c:pt idx="18">
                  <c:v>2.7323722447292569E-2</c:v>
                </c:pt>
                <c:pt idx="19">
                  <c:v>2.2370771856165601E-2</c:v>
                </c:pt>
                <c:pt idx="20">
                  <c:v>1.8315638888734179E-2</c:v>
                </c:pt>
                <c:pt idx="21">
                  <c:v>1.4995576820477717E-2</c:v>
                </c:pt>
                <c:pt idx="22">
                  <c:v>1.2277339903068448E-2</c:v>
                </c:pt>
                <c:pt idx="23">
                  <c:v>1.0051835744633586E-2</c:v>
                </c:pt>
                <c:pt idx="24">
                  <c:v>8.2297470490200302E-3</c:v>
                </c:pt>
                <c:pt idx="25">
                  <c:v>6.737946999085467E-3</c:v>
                </c:pt>
                <c:pt idx="26">
                  <c:v>5.5165644207607716E-3</c:v>
                </c:pt>
                <c:pt idx="27">
                  <c:v>4.5165809426126659E-3</c:v>
                </c:pt>
                <c:pt idx="28">
                  <c:v>3.697863716482929E-3</c:v>
                </c:pt>
                <c:pt idx="29">
                  <c:v>3.0275547453758179E-3</c:v>
                </c:pt>
                <c:pt idx="30">
                  <c:v>2.4787521766663607E-3</c:v>
                </c:pt>
                <c:pt idx="31">
                  <c:v>2.0294306362957358E-3</c:v>
                </c:pt>
                <c:pt idx="32">
                  <c:v>1.6615572731739354E-3</c:v>
                </c:pt>
                <c:pt idx="33">
                  <c:v>1.3603680375478939E-3</c:v>
                </c:pt>
                <c:pt idx="34">
                  <c:v>1.1137751478448032E-3</c:v>
                </c:pt>
                <c:pt idx="35">
                  <c:v>9.11881965554517E-4</c:v>
                </c:pt>
                <c:pt idx="36">
                  <c:v>7.4658580837667985E-4</c:v>
                </c:pt>
                <c:pt idx="37">
                  <c:v>6.1125276112957284E-4</c:v>
                </c:pt>
                <c:pt idx="38">
                  <c:v>5.0045143344061083E-4</c:v>
                </c:pt>
                <c:pt idx="39">
                  <c:v>4.0973497897978681E-4</c:v>
                </c:pt>
                <c:pt idx="40">
                  <c:v>3.3546262790251185E-4</c:v>
                </c:pt>
                <c:pt idx="41">
                  <c:v>2.7465356997214254E-4</c:v>
                </c:pt>
                <c:pt idx="42">
                  <c:v>2.248673241788486E-4</c:v>
                </c:pt>
                <c:pt idx="43">
                  <c:v>1.8410579366757919E-4</c:v>
                </c:pt>
                <c:pt idx="44">
                  <c:v>1.5073307509547677E-4</c:v>
                </c:pt>
                <c:pt idx="45">
                  <c:v>1.2340980408667956E-4</c:v>
                </c:pt>
                <c:pt idx="46">
                  <c:v>1.0103940183709342E-4</c:v>
                </c:pt>
                <c:pt idx="47">
                  <c:v>8.2724065556632378E-5</c:v>
                </c:pt>
                <c:pt idx="48">
                  <c:v>6.7728736490853898E-5</c:v>
                </c:pt>
                <c:pt idx="49">
                  <c:v>5.545159943217704E-5</c:v>
                </c:pt>
                <c:pt idx="50">
                  <c:v>4.5399929762484854E-5</c:v>
                </c:pt>
                <c:pt idx="51">
                  <c:v>3.7170318684126734E-5</c:v>
                </c:pt>
                <c:pt idx="52">
                  <c:v>3.0432483008403625E-5</c:v>
                </c:pt>
                <c:pt idx="53">
                  <c:v>2.4916009731503204E-5</c:v>
                </c:pt>
                <c:pt idx="54">
                  <c:v>2.0399503411171922E-5</c:v>
                </c:pt>
                <c:pt idx="55">
                  <c:v>1.6701700790245659E-5</c:v>
                </c:pt>
                <c:pt idx="56">
                  <c:v>1.3674196065680938E-5</c:v>
                </c:pt>
                <c:pt idx="57">
                  <c:v>1.119548484259096E-5</c:v>
                </c:pt>
                <c:pt idx="58">
                  <c:v>9.1660877362476341E-6</c:v>
                </c:pt>
                <c:pt idx="59">
                  <c:v>7.5045579150768716E-6</c:v>
                </c:pt>
                <c:pt idx="60">
                  <c:v>6.1442123533282208E-6</c:v>
                </c:pt>
                <c:pt idx="61">
                  <c:v>5.0304556071114483E-6</c:v>
                </c:pt>
                <c:pt idx="62">
                  <c:v>4.1185887075357149E-6</c:v>
                </c:pt>
                <c:pt idx="63">
                  <c:v>3.3720152341391845E-6</c:v>
                </c:pt>
                <c:pt idx="64">
                  <c:v>2.7607725720372037E-6</c:v>
                </c:pt>
                <c:pt idx="65">
                  <c:v>2.2603294069810542E-6</c:v>
                </c:pt>
                <c:pt idx="66">
                  <c:v>1.8506011975819082E-6</c:v>
                </c:pt>
                <c:pt idx="67">
                  <c:v>1.515144112143249E-6</c:v>
                </c:pt>
                <c:pt idx="68">
                  <c:v>1.2404950799567134E-6</c:v>
                </c:pt>
                <c:pt idx="69">
                  <c:v>1.015631471002492E-6</c:v>
                </c:pt>
                <c:pt idx="70">
                  <c:v>8.3152871910356936E-7</c:v>
                </c:pt>
                <c:pt idx="71">
                  <c:v>6.8079813439763423E-7</c:v>
                </c:pt>
                <c:pt idx="72">
                  <c:v>5.5739036926946061E-7</c:v>
                </c:pt>
                <c:pt idx="73">
                  <c:v>4.5635263679039938E-7</c:v>
                </c:pt>
                <c:pt idx="74">
                  <c:v>3.7362993798852671E-7</c:v>
                </c:pt>
                <c:pt idx="75">
                  <c:v>3.0590232050182579E-7</c:v>
                </c:pt>
                <c:pt idx="76">
                  <c:v>2.504516372327622E-7</c:v>
                </c:pt>
                <c:pt idx="77">
                  <c:v>2.0505245756119267E-7</c:v>
                </c:pt>
                <c:pt idx="78">
                  <c:v>1.6788275299956632E-7</c:v>
                </c:pt>
                <c:pt idx="79">
                  <c:v>1.374507727921396E-7</c:v>
                </c:pt>
                <c:pt idx="80">
                  <c:v>1.1253517471925912E-7</c:v>
                </c:pt>
                <c:pt idx="81">
                  <c:v>9.2136008345661349E-8</c:v>
                </c:pt>
                <c:pt idx="82">
                  <c:v>7.5434583498442582E-8</c:v>
                </c:pt>
                <c:pt idx="83">
                  <c:v>6.1760613355803845E-8</c:v>
                </c:pt>
                <c:pt idx="84">
                  <c:v>5.0565313483355388E-8</c:v>
                </c:pt>
                <c:pt idx="85">
                  <c:v>4.1399377187851668E-8</c:v>
                </c:pt>
                <c:pt idx="86">
                  <c:v>3.3894943261969243E-8</c:v>
                </c:pt>
                <c:pt idx="87">
                  <c:v>2.7750832422407563E-8</c:v>
                </c:pt>
                <c:pt idx="88">
                  <c:v>2.2720459927738635E-8</c:v>
                </c:pt>
                <c:pt idx="89">
                  <c:v>1.8601939266915511E-8</c:v>
                </c:pt>
                <c:pt idx="90">
                  <c:v>1.5229979744712629E-8</c:v>
                </c:pt>
                <c:pt idx="91">
                  <c:v>1.2469252785750989E-8</c:v>
                </c:pt>
                <c:pt idx="92">
                  <c:v>1.0208960723597638E-8</c:v>
                </c:pt>
                <c:pt idx="93">
                  <c:v>8.3583901013746085E-9</c:v>
                </c:pt>
                <c:pt idx="94">
                  <c:v>6.8432710222180117E-9</c:v>
                </c:pt>
                <c:pt idx="95">
                  <c:v>5.6027964375372877E-9</c:v>
                </c:pt>
                <c:pt idx="96">
                  <c:v>4.5871817466475238E-9</c:v>
                </c:pt>
                <c:pt idx="97">
                  <c:v>3.7556667659383025E-9</c:v>
                </c:pt>
                <c:pt idx="98">
                  <c:v>3.0748798795866172E-9</c:v>
                </c:pt>
                <c:pt idx="99">
                  <c:v>2.517498719438287E-9</c:v>
                </c:pt>
                <c:pt idx="100">
                  <c:v>2.0611536224385579E-9</c:v>
                </c:pt>
                <c:pt idx="101">
                  <c:v>1.6875298575085319E-9</c:v>
                </c:pt>
                <c:pt idx="102">
                  <c:v>1.3816325910795407E-9</c:v>
                </c:pt>
                <c:pt idx="103">
                  <c:v>1.1311850917716366E-9</c:v>
                </c:pt>
                <c:pt idx="104">
                  <c:v>9.2613602205677541E-10</c:v>
                </c:pt>
                <c:pt idx="105">
                  <c:v>7.5825604279119066E-10</c:v>
                </c:pt>
                <c:pt idx="106">
                  <c:v>6.2080754094036244E-10</c:v>
                </c:pt>
                <c:pt idx="107">
                  <c:v>5.0827422551059331E-10</c:v>
                </c:pt>
                <c:pt idx="108">
                  <c:v>4.1613973942241488E-10</c:v>
                </c:pt>
                <c:pt idx="109">
                  <c:v>3.407064022429891E-10</c:v>
                </c:pt>
                <c:pt idx="110">
                  <c:v>2.7894680928689246E-10</c:v>
                </c:pt>
                <c:pt idx="111">
                  <c:v>2.2838233123615781E-10</c:v>
                </c:pt>
                <c:pt idx="112">
                  <c:v>1.8698363804268407E-10</c:v>
                </c:pt>
                <c:pt idx="113">
                  <c:v>1.5308925478794817E-10</c:v>
                </c:pt>
                <c:pt idx="114">
                  <c:v>1.2533888086068391E-10</c:v>
                </c:pt>
                <c:pt idx="115">
                  <c:v>1.0261879631701926E-10</c:v>
                </c:pt>
                <c:pt idx="116">
                  <c:v>8.4017164388589278E-11</c:v>
                </c:pt>
                <c:pt idx="117">
                  <c:v>6.8787436271346101E-11</c:v>
                </c:pt>
                <c:pt idx="118">
                  <c:v>5.6318389500742921E-11</c:v>
                </c:pt>
                <c:pt idx="119">
                  <c:v>4.610959744808239E-11</c:v>
                </c:pt>
                <c:pt idx="120">
                  <c:v>3.7751345442791113E-11</c:v>
                </c:pt>
                <c:pt idx="121">
                  <c:v>3.0908187484083317E-11</c:v>
                </c:pt>
                <c:pt idx="122">
                  <c:v>2.5305483615119005E-11</c:v>
                </c:pt>
                <c:pt idx="123">
                  <c:v>2.071837765720893E-11</c:v>
                </c:pt>
                <c:pt idx="124">
                  <c:v>1.6962772941840712E-11</c:v>
                </c:pt>
                <c:pt idx="125">
                  <c:v>1.3887943864964021E-11</c:v>
                </c:pt>
                <c:pt idx="126">
                  <c:v>1.1370486739266739E-11</c:v>
                </c:pt>
                <c:pt idx="127">
                  <c:v>9.3093671709030701E-12</c:v>
                </c:pt>
                <c:pt idx="128">
                  <c:v>7.6218651945129178E-12</c:v>
                </c:pt>
                <c:pt idx="129">
                  <c:v>6.2402554305624016E-12</c:v>
                </c:pt>
                <c:pt idx="130">
                  <c:v>5.1090890280633251E-12</c:v>
                </c:pt>
                <c:pt idx="131">
                  <c:v>4.1829683074887429E-12</c:v>
                </c:pt>
                <c:pt idx="132">
                  <c:v>3.4247247924915922E-12</c:v>
                </c:pt>
                <c:pt idx="133">
                  <c:v>2.8039275084414685E-12</c:v>
                </c:pt>
                <c:pt idx="134">
                  <c:v>2.2956616805623547E-12</c:v>
                </c:pt>
                <c:pt idx="135">
                  <c:v>1.8795288165390832E-12</c:v>
                </c:pt>
                <c:pt idx="136">
                  <c:v>1.5388280433968128E-12</c:v>
                </c:pt>
                <c:pt idx="137">
                  <c:v>1.2598858428277863E-12</c:v>
                </c:pt>
                <c:pt idx="138">
                  <c:v>1.0315072848906858E-12</c:v>
                </c:pt>
                <c:pt idx="139">
                  <c:v>8.4452673616397616E-13</c:v>
                </c:pt>
                <c:pt idx="140">
                  <c:v>6.9144001069402273E-13</c:v>
                </c:pt>
                <c:pt idx="141">
                  <c:v>5.661032006637655E-13</c:v>
                </c:pt>
                <c:pt idx="142">
                  <c:v>4.6348609979929929E-13</c:v>
                </c:pt>
                <c:pt idx="143">
                  <c:v>3.7947032352985724E-13</c:v>
                </c:pt>
                <c:pt idx="144">
                  <c:v>3.1068402375434566E-13</c:v>
                </c:pt>
                <c:pt idx="145">
                  <c:v>2.5436656473769318E-13</c:v>
                </c:pt>
                <c:pt idx="146">
                  <c:v>2.0825772910555018E-13</c:v>
                </c:pt>
                <c:pt idx="147">
                  <c:v>1.7050700738489757E-13</c:v>
                </c:pt>
                <c:pt idx="148">
                  <c:v>1.3959933056131029E-13</c:v>
                </c:pt>
                <c:pt idx="149">
                  <c:v>1.1429426503964378E-13</c:v>
                </c:pt>
                <c:pt idx="150">
                  <c:v>9.3576229688401748E-14</c:v>
                </c:pt>
                <c:pt idx="151">
                  <c:v>7.6613737002983425E-14</c:v>
                </c:pt>
                <c:pt idx="152">
                  <c:v>6.2726022592571105E-14</c:v>
                </c:pt>
                <c:pt idx="153">
                  <c:v>5.1355723714802279E-14</c:v>
                </c:pt>
                <c:pt idx="154">
                  <c:v>4.2046510351884721E-14</c:v>
                </c:pt>
                <c:pt idx="155">
                  <c:v>3.4424771084699768E-14</c:v>
                </c:pt>
                <c:pt idx="156">
                  <c:v>2.8184618754713393E-14</c:v>
                </c:pt>
                <c:pt idx="157">
                  <c:v>2.3075614138262324E-14</c:v>
                </c:pt>
                <c:pt idx="158">
                  <c:v>1.8892714941156384E-14</c:v>
                </c:pt>
                <c:pt idx="159">
                  <c:v>1.5468046731460616E-14</c:v>
                </c:pt>
                <c:pt idx="160">
                  <c:v>1.2664165549094176E-14</c:v>
                </c:pt>
                <c:pt idx="161">
                  <c:v>1.0368541797114079E-14</c:v>
                </c:pt>
                <c:pt idx="162">
                  <c:v>8.4890440338717771E-15</c:v>
                </c:pt>
                <c:pt idx="163">
                  <c:v>6.950241414764019E-15</c:v>
                </c:pt>
                <c:pt idx="164">
                  <c:v>5.6903763875835067E-15</c:v>
                </c:pt>
                <c:pt idx="165">
                  <c:v>4.6588861451034301E-15</c:v>
                </c:pt>
                <c:pt idx="166">
                  <c:v>3.8143733620850965E-15</c:v>
                </c:pt>
                <c:pt idx="167">
                  <c:v>3.1229447752605159E-15</c:v>
                </c:pt>
                <c:pt idx="168">
                  <c:v>2.5568509276700018E-15</c:v>
                </c:pt>
                <c:pt idx="169">
                  <c:v>2.093372485519391E-15</c:v>
                </c:pt>
                <c:pt idx="170">
                  <c:v>1.713908431542013E-15</c:v>
                </c:pt>
                <c:pt idx="171">
                  <c:v>1.403229540863101E-15</c:v>
                </c:pt>
                <c:pt idx="172">
                  <c:v>1.1488671787321141E-15</c:v>
                </c:pt>
                <c:pt idx="173">
                  <c:v>9.4061289042992425E-16</c:v>
                </c:pt>
                <c:pt idx="174">
                  <c:v>7.7010870013654683E-16</c:v>
                </c:pt>
                <c:pt idx="175">
                  <c:v>6.3051167601469892E-16</c:v>
                </c:pt>
                <c:pt idx="176">
                  <c:v>5.1621929932797715E-16</c:v>
                </c:pt>
                <c:pt idx="177">
                  <c:v>4.2264461569218167E-16</c:v>
                </c:pt>
                <c:pt idx="178">
                  <c:v>3.4603214449001314E-16</c:v>
                </c:pt>
                <c:pt idx="179">
                  <c:v>2.8330715824749869E-16</c:v>
                </c:pt>
                <c:pt idx="180">
                  <c:v>2.3195228302435691E-16</c:v>
                </c:pt>
                <c:pt idx="181">
                  <c:v>1.8990646735868975E-16</c:v>
                </c:pt>
                <c:pt idx="182">
                  <c:v>1.5548226503495879E-16</c:v>
                </c:pt>
                <c:pt idx="183">
                  <c:v>1.2729811194234181E-16</c:v>
                </c:pt>
                <c:pt idx="184">
                  <c:v>1.042228790559592E-16</c:v>
                </c:pt>
                <c:pt idx="185">
                  <c:v>8.5330476257440658E-17</c:v>
                </c:pt>
                <c:pt idx="186">
                  <c:v>6.9862685086757036E-17</c:v>
                </c:pt>
                <c:pt idx="187">
                  <c:v>5.7198728773130725E-17</c:v>
                </c:pt>
                <c:pt idx="188">
                  <c:v>4.6830358283528752E-17</c:v>
                </c:pt>
                <c:pt idx="189">
                  <c:v>3.834145450438509E-17</c:v>
                </c:pt>
                <c:pt idx="190">
                  <c:v>3.1391327920480518E-17</c:v>
                </c:pt>
                <c:pt idx="191">
                  <c:v>2.5701045548452821E-17</c:v>
                </c:pt>
                <c:pt idx="192">
                  <c:v>2.1042236376776231E-17</c:v>
                </c:pt>
                <c:pt idx="193">
                  <c:v>1.7227926035202983E-17</c:v>
                </c:pt>
                <c:pt idx="194">
                  <c:v>1.4105032856773469E-17</c:v>
                </c:pt>
                <c:pt idx="195">
                  <c:v>1.1548224173015786E-17</c:v>
                </c:pt>
                <c:pt idx="196">
                  <c:v>9.4548862738866094E-18</c:v>
                </c:pt>
                <c:pt idx="197">
                  <c:v>7.7410061592858349E-18</c:v>
                </c:pt>
                <c:pt idx="198">
                  <c:v>6.3377998023734146E-18</c:v>
                </c:pt>
                <c:pt idx="199">
                  <c:v>5.1889516050546556E-18</c:v>
                </c:pt>
                <c:pt idx="200">
                  <c:v>4.2483542552915889E-18</c:v>
                </c:pt>
                <c:pt idx="201">
                  <c:v>3.4782582787769465E-18</c:v>
                </c:pt>
                <c:pt idx="202">
                  <c:v>2.847757019982766E-18</c:v>
                </c:pt>
                <c:pt idx="203">
                  <c:v>2.3315462495536095E-18</c:v>
                </c:pt>
                <c:pt idx="204">
                  <c:v>1.9089086167331654E-18</c:v>
                </c:pt>
                <c:pt idx="205">
                  <c:v>1.562882189335E-18</c:v>
                </c:pt>
                <c:pt idx="206">
                  <c:v>1.2795797118464058E-18</c:v>
                </c:pt>
                <c:pt idx="207">
                  <c:v>1.0476312611033194E-18</c:v>
                </c:pt>
                <c:pt idx="208">
                  <c:v>8.5772793135114799E-19</c:v>
                </c:pt>
                <c:pt idx="209">
                  <c:v>7.0224823517114788E-19</c:v>
                </c:pt>
                <c:pt idx="210">
                  <c:v>5.7495222642935599E-19</c:v>
                </c:pt>
                <c:pt idx="211">
                  <c:v>4.7073106932837102E-19</c:v>
                </c:pt>
                <c:pt idx="212">
                  <c:v>3.8540200288841976E-19</c:v>
                </c:pt>
                <c:pt idx="213">
                  <c:v>3.155404720625998E-19</c:v>
                </c:pt>
                <c:pt idx="214">
                  <c:v>2.5834268831839351E-19</c:v>
                </c:pt>
                <c:pt idx="215">
                  <c:v>2.1151310375910956E-19</c:v>
                </c:pt>
                <c:pt idx="216">
                  <c:v>1.7317228272655536E-19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16-4A4C-80F2-E02C2050EFF4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a1*exp(-t/t1)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Sheet1!$A$2:$A$218</c:f>
              <c:numCache>
                <c:formatCode>General</c:formatCode>
                <c:ptCount val="21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</c:numCache>
            </c:numRef>
          </c:xVal>
          <c:yVal>
            <c:numRef>
              <c:f>Sheet1!$D$2:$D$218</c:f>
              <c:numCache>
                <c:formatCode>General</c:formatCode>
                <c:ptCount val="217"/>
                <c:pt idx="0">
                  <c:v>0.5</c:v>
                </c:pt>
                <c:pt idx="1">
                  <c:v>0.47561471225035701</c:v>
                </c:pt>
                <c:pt idx="2">
                  <c:v>0.45241870901797981</c:v>
                </c:pt>
                <c:pt idx="3">
                  <c:v>0.4303539882125289</c:v>
                </c:pt>
                <c:pt idx="4">
                  <c:v>0.40936537653899091</c:v>
                </c:pt>
                <c:pt idx="5">
                  <c:v>0.38940039153570244</c:v>
                </c:pt>
                <c:pt idx="6">
                  <c:v>0.37040911034085894</c:v>
                </c:pt>
                <c:pt idx="7">
                  <c:v>0.35234404485935672</c:v>
                </c:pt>
                <c:pt idx="8">
                  <c:v>0.33516002301781966</c:v>
                </c:pt>
                <c:pt idx="9">
                  <c:v>0.31881407581088667</c:v>
                </c:pt>
                <c:pt idx="10">
                  <c:v>0.30326532985631671</c:v>
                </c:pt>
                <c:pt idx="11">
                  <c:v>0.28847490519024338</c:v>
                </c:pt>
                <c:pt idx="12">
                  <c:v>0.27440581804701319</c:v>
                </c:pt>
                <c:pt idx="13">
                  <c:v>0.26102288838050802</c:v>
                </c:pt>
                <c:pt idx="14">
                  <c:v>0.24829265189570474</c:v>
                </c:pt>
                <c:pt idx="15">
                  <c:v>0.23618327637050737</c:v>
                </c:pt>
                <c:pt idx="16">
                  <c:v>0.22466448205861081</c:v>
                </c:pt>
                <c:pt idx="17">
                  <c:v>0.21370746597436335</c:v>
                </c:pt>
                <c:pt idx="18">
                  <c:v>0.20328482987029958</c:v>
                </c:pt>
                <c:pt idx="19">
                  <c:v>0.19337051172725062</c:v>
                </c:pt>
                <c:pt idx="20">
                  <c:v>0.18393972058572117</c:v>
                </c:pt>
                <c:pt idx="21">
                  <c:v>0.17496887455557772</c:v>
                </c:pt>
                <c:pt idx="22">
                  <c:v>0.1664355418490398</c:v>
                </c:pt>
                <c:pt idx="23">
                  <c:v>0.15831838468952664</c:v>
                </c:pt>
                <c:pt idx="24">
                  <c:v>0.15059710595610107</c:v>
                </c:pt>
                <c:pt idx="25">
                  <c:v>0.14325239843009505</c:v>
                </c:pt>
                <c:pt idx="26">
                  <c:v>0.1362658965170063</c:v>
                </c:pt>
                <c:pt idx="27">
                  <c:v>0.12962013032294575</c:v>
                </c:pt>
                <c:pt idx="28">
                  <c:v>0.12329848197080322</c:v>
                </c:pt>
                <c:pt idx="29">
                  <c:v>0.11728514404689885</c:v>
                </c:pt>
                <c:pt idx="30">
                  <c:v>0.11156508007421494</c:v>
                </c:pt>
                <c:pt idx="31">
                  <c:v>0.10612398691337155</c:v>
                </c:pt>
                <c:pt idx="32">
                  <c:v>0.10094825899732772</c:v>
                </c:pt>
                <c:pt idx="33">
                  <c:v>9.6024954310377067E-2</c:v>
                </c:pt>
                <c:pt idx="34">
                  <c:v>9.1341762026367332E-2</c:v>
                </c:pt>
                <c:pt idx="35">
                  <c:v>8.6886971725222584E-2</c:v>
                </c:pt>
                <c:pt idx="36">
                  <c:v>8.264944411079328E-2</c:v>
                </c:pt>
                <c:pt idx="37">
                  <c:v>7.8618583156813818E-2</c:v>
                </c:pt>
                <c:pt idx="38">
                  <c:v>7.4784309611317532E-2</c:v>
                </c:pt>
                <c:pt idx="39">
                  <c:v>7.1137035793256795E-2</c:v>
                </c:pt>
                <c:pt idx="40">
                  <c:v>6.7667641618306351E-2</c:v>
                </c:pt>
                <c:pt idx="41">
                  <c:v>6.4367451793902117E-2</c:v>
                </c:pt>
                <c:pt idx="42">
                  <c:v>6.1228214126490974E-2</c:v>
                </c:pt>
                <c:pt idx="43">
                  <c:v>5.8242078886748483E-2</c:v>
                </c:pt>
                <c:pt idx="44">
                  <c:v>5.5401579181166956E-2</c:v>
                </c:pt>
                <c:pt idx="45">
                  <c:v>5.2699612280932166E-2</c:v>
                </c:pt>
                <c:pt idx="46">
                  <c:v>5.0129421861401874E-2</c:v>
                </c:pt>
                <c:pt idx="47">
                  <c:v>4.7684581107774827E-2</c:v>
                </c:pt>
                <c:pt idx="48">
                  <c:v>4.5358976644706256E-2</c:v>
                </c:pt>
                <c:pt idx="49">
                  <c:v>4.3146793249685268E-2</c:v>
                </c:pt>
                <c:pt idx="50">
                  <c:v>4.10424993119494E-2</c:v>
                </c:pt>
                <c:pt idx="51">
                  <c:v>3.9040833000576584E-2</c:v>
                </c:pt>
                <c:pt idx="52">
                  <c:v>3.7136789107166938E-2</c:v>
                </c:pt>
                <c:pt idx="53">
                  <c:v>3.5325606530214798E-2</c:v>
                </c:pt>
                <c:pt idx="54">
                  <c:v>3.3602756369874878E-2</c:v>
                </c:pt>
                <c:pt idx="55">
                  <c:v>3.1963930603353785E-2</c:v>
                </c:pt>
                <c:pt idx="56">
                  <c:v>3.0405031312608976E-2</c:v>
                </c:pt>
                <c:pt idx="57">
                  <c:v>2.8922160437419242E-2</c:v>
                </c:pt>
                <c:pt idx="58">
                  <c:v>2.7511610028203629E-2</c:v>
                </c:pt>
                <c:pt idx="59">
                  <c:v>2.6169852974216205E-2</c:v>
                </c:pt>
                <c:pt idx="60">
                  <c:v>2.4893534183931983E-2</c:v>
                </c:pt>
                <c:pt idx="61">
                  <c:v>2.3679462195570464E-2</c:v>
                </c:pt>
                <c:pt idx="62">
                  <c:v>2.2524601196778911E-2</c:v>
                </c:pt>
                <c:pt idx="63">
                  <c:v>2.1426063433520093E-2</c:v>
                </c:pt>
                <c:pt idx="64">
                  <c:v>2.0381101989183113E-2</c:v>
                </c:pt>
                <c:pt idx="65">
                  <c:v>1.9387103915861004E-2</c:v>
                </c:pt>
                <c:pt idx="66">
                  <c:v>1.8441583700620007E-2</c:v>
                </c:pt>
                <c:pt idx="67">
                  <c:v>1.7542177050422512E-2</c:v>
                </c:pt>
                <c:pt idx="68">
                  <c:v>1.668663498016304E-2</c:v>
                </c:pt>
                <c:pt idx="69">
                  <c:v>1.5872818189033976E-2</c:v>
                </c:pt>
                <c:pt idx="70">
                  <c:v>1.5098691711159257E-2</c:v>
                </c:pt>
                <c:pt idx="71">
                  <c:v>1.4362319827119717E-2</c:v>
                </c:pt>
                <c:pt idx="72">
                  <c:v>1.3661861223646285E-2</c:v>
                </c:pt>
                <c:pt idx="73">
                  <c:v>1.2995564389377674E-2</c:v>
                </c:pt>
                <c:pt idx="74">
                  <c:v>1.2361763235169699E-2</c:v>
                </c:pt>
                <c:pt idx="75">
                  <c:v>1.1758872928004553E-2</c:v>
                </c:pt>
                <c:pt idx="76">
                  <c:v>1.1185385928082801E-2</c:v>
                </c:pt>
                <c:pt idx="77">
                  <c:v>1.0639868219188584E-2</c:v>
                </c:pt>
                <c:pt idx="78">
                  <c:v>1.0120955722902196E-2</c:v>
                </c:pt>
                <c:pt idx="79">
                  <c:v>9.6273508876934602E-3</c:v>
                </c:pt>
                <c:pt idx="80">
                  <c:v>9.1578194443670893E-3</c:v>
                </c:pt>
                <c:pt idx="81">
                  <c:v>8.7111873197467573E-3</c:v>
                </c:pt>
                <c:pt idx="82">
                  <c:v>8.2863377008806274E-3</c:v>
                </c:pt>
                <c:pt idx="83">
                  <c:v>7.8822082424272501E-3</c:v>
                </c:pt>
                <c:pt idx="84">
                  <c:v>7.4977884102388585E-3</c:v>
                </c:pt>
                <c:pt idx="85">
                  <c:v>7.1321169544996278E-3</c:v>
                </c:pt>
                <c:pt idx="86">
                  <c:v>6.7842795061004669E-3</c:v>
                </c:pt>
                <c:pt idx="87">
                  <c:v>6.4534062902399363E-3</c:v>
                </c:pt>
                <c:pt idx="88">
                  <c:v>6.1386699515342241E-3</c:v>
                </c:pt>
                <c:pt idx="89">
                  <c:v>5.8392834851977212E-3</c:v>
                </c:pt>
                <c:pt idx="90">
                  <c:v>5.554498269121153E-3</c:v>
                </c:pt>
                <c:pt idx="91">
                  <c:v>5.2836021919263274E-3</c:v>
                </c:pt>
                <c:pt idx="92">
                  <c:v>5.025917872316793E-3</c:v>
                </c:pt>
                <c:pt idx="93">
                  <c:v>4.7808009652717523E-3</c:v>
                </c:pt>
                <c:pt idx="94">
                  <c:v>4.5476385508479121E-3</c:v>
                </c:pt>
                <c:pt idx="95">
                  <c:v>4.3258476015603205E-3</c:v>
                </c:pt>
                <c:pt idx="96">
                  <c:v>4.1148735245100151E-3</c:v>
                </c:pt>
                <c:pt idx="97">
                  <c:v>3.9141887746128867E-3</c:v>
                </c:pt>
                <c:pt idx="98">
                  <c:v>3.7232915354621721E-3</c:v>
                </c:pt>
                <c:pt idx="99">
                  <c:v>3.5417044645260627E-3</c:v>
                </c:pt>
                <c:pt idx="100">
                  <c:v>3.3689734995427335E-3</c:v>
                </c:pt>
                <c:pt idx="101">
                  <c:v>3.2046667231281916E-3</c:v>
                </c:pt>
                <c:pt idx="102">
                  <c:v>3.048373282757819E-3</c:v>
                </c:pt>
                <c:pt idx="103">
                  <c:v>2.8997023634210733E-3</c:v>
                </c:pt>
                <c:pt idx="104">
                  <c:v>2.7582822103803858E-3</c:v>
                </c:pt>
                <c:pt idx="105">
                  <c:v>2.6237591995906923E-3</c:v>
                </c:pt>
                <c:pt idx="106">
                  <c:v>2.4957969534551085E-3</c:v>
                </c:pt>
                <c:pt idx="107">
                  <c:v>2.3740754997057388E-3</c:v>
                </c:pt>
                <c:pt idx="108">
                  <c:v>2.258290471306333E-3</c:v>
                </c:pt>
                <c:pt idx="109">
                  <c:v>2.1481523453761699E-3</c:v>
                </c:pt>
                <c:pt idx="110">
                  <c:v>2.0433857192320333E-3</c:v>
                </c:pt>
                <c:pt idx="111">
                  <c:v>1.9437286217380651E-3</c:v>
                </c:pt>
                <c:pt idx="112">
                  <c:v>1.8489318582414645E-3</c:v>
                </c:pt>
                <c:pt idx="113">
                  <c:v>1.7587583874560657E-3</c:v>
                </c:pt>
                <c:pt idx="114">
                  <c:v>1.6729827287356375E-3</c:v>
                </c:pt>
                <c:pt idx="115">
                  <c:v>1.591390398254835E-3</c:v>
                </c:pt>
                <c:pt idx="116">
                  <c:v>1.513777372687909E-3</c:v>
                </c:pt>
                <c:pt idx="117">
                  <c:v>1.4399495790441215E-3</c:v>
                </c:pt>
                <c:pt idx="118">
                  <c:v>1.3697224093841853E-3</c:v>
                </c:pt>
                <c:pt idx="119">
                  <c:v>1.3029202592042502E-3</c:v>
                </c:pt>
                <c:pt idx="120">
                  <c:v>1.2393760883331803E-3</c:v>
                </c:pt>
                <c:pt idx="121">
                  <c:v>1.1789310032451164E-3</c:v>
                </c:pt>
                <c:pt idx="122">
                  <c:v>1.1214338597429017E-3</c:v>
                </c:pt>
                <c:pt idx="123">
                  <c:v>1.0667408850188549E-3</c:v>
                </c:pt>
                <c:pt idx="124">
                  <c:v>1.0147153181478679E-3</c:v>
                </c:pt>
                <c:pt idx="125">
                  <c:v>9.6522706811385465E-4</c:v>
                </c:pt>
                <c:pt idx="126">
                  <c:v>9.1815238851445356E-4</c:v>
                </c:pt>
                <c:pt idx="127">
                  <c:v>8.7337356813055984E-4</c:v>
                </c:pt>
                <c:pt idx="128">
                  <c:v>8.3077863658696772E-4</c:v>
                </c:pt>
                <c:pt idx="129">
                  <c:v>7.9026108436810853E-4</c:v>
                </c:pt>
                <c:pt idx="130">
                  <c:v>7.5171959648878618E-4</c:v>
                </c:pt>
                <c:pt idx="131">
                  <c:v>7.1505779915393721E-4</c:v>
                </c:pt>
                <c:pt idx="132">
                  <c:v>6.8018401877394693E-4</c:v>
                </c:pt>
                <c:pt idx="133">
                  <c:v>6.47011052732924E-4</c:v>
                </c:pt>
                <c:pt idx="134">
                  <c:v>6.154559513367405E-4</c:v>
                </c:pt>
                <c:pt idx="135">
                  <c:v>5.8543981039558721E-4</c:v>
                </c:pt>
                <c:pt idx="136">
                  <c:v>5.5688757392240162E-4</c:v>
                </c:pt>
                <c:pt idx="137">
                  <c:v>5.2972784645380453E-4</c:v>
                </c:pt>
                <c:pt idx="138">
                  <c:v>5.0389271452425566E-4</c:v>
                </c:pt>
                <c:pt idx="139">
                  <c:v>4.7931757684701036E-4</c:v>
                </c:pt>
                <c:pt idx="140">
                  <c:v>4.559409827772585E-4</c:v>
                </c:pt>
                <c:pt idx="141">
                  <c:v>4.3370447865350163E-4</c:v>
                </c:pt>
                <c:pt idx="142">
                  <c:v>4.125524616329523E-4</c:v>
                </c:pt>
                <c:pt idx="143">
                  <c:v>3.9243204065546615E-4</c:v>
                </c:pt>
                <c:pt idx="144">
                  <c:v>3.7329290418833993E-4</c:v>
                </c:pt>
                <c:pt idx="145">
                  <c:v>3.5508719442127484E-4</c:v>
                </c:pt>
                <c:pt idx="146">
                  <c:v>3.3776938759692219E-4</c:v>
                </c:pt>
                <c:pt idx="147">
                  <c:v>3.2129618017777894E-4</c:v>
                </c:pt>
                <c:pt idx="148">
                  <c:v>3.0562638056478642E-4</c:v>
                </c:pt>
                <c:pt idx="149">
                  <c:v>2.9072080609687806E-4</c:v>
                </c:pt>
                <c:pt idx="150">
                  <c:v>2.7654218507391681E-4</c:v>
                </c:pt>
                <c:pt idx="151">
                  <c:v>2.6305506355803188E-4</c:v>
                </c:pt>
                <c:pt idx="152">
                  <c:v>2.5022571672030542E-4</c:v>
                </c:pt>
                <c:pt idx="153">
                  <c:v>2.3802206451113488E-4</c:v>
                </c:pt>
                <c:pt idx="154">
                  <c:v>2.2641359144339848E-4</c:v>
                </c:pt>
                <c:pt idx="155">
                  <c:v>2.1537127028784376E-4</c:v>
                </c:pt>
                <c:pt idx="156">
                  <c:v>2.048674894898934E-4</c:v>
                </c:pt>
                <c:pt idx="157">
                  <c:v>1.948759841263774E-4</c:v>
                </c:pt>
                <c:pt idx="158">
                  <c:v>1.8537177022954411E-4</c:v>
                </c:pt>
                <c:pt idx="159">
                  <c:v>1.7633108231412787E-4</c:v>
                </c:pt>
                <c:pt idx="160">
                  <c:v>1.6773131395125593E-4</c:v>
                </c:pt>
                <c:pt idx="161">
                  <c:v>1.5955096124060163E-4</c:v>
                </c:pt>
                <c:pt idx="162">
                  <c:v>1.5176956903943339E-4</c:v>
                </c:pt>
                <c:pt idx="163">
                  <c:v>1.4436767981410175E-4</c:v>
                </c:pt>
                <c:pt idx="164">
                  <c:v>1.3732678498607127E-4</c:v>
                </c:pt>
                <c:pt idx="165">
                  <c:v>1.3062927865083399E-4</c:v>
                </c:pt>
                <c:pt idx="166">
                  <c:v>1.2425841355397614E-4</c:v>
                </c:pt>
                <c:pt idx="167">
                  <c:v>1.1819825921432036E-4</c:v>
                </c:pt>
                <c:pt idx="168">
                  <c:v>1.124336620894243E-4</c:v>
                </c:pt>
                <c:pt idx="169">
                  <c:v>1.0695020768383074E-4</c:v>
                </c:pt>
                <c:pt idx="170">
                  <c:v>1.0173418450532208E-4</c:v>
                </c:pt>
                <c:pt idx="171">
                  <c:v>9.6772549779047091E-5</c:v>
                </c:pt>
                <c:pt idx="172">
                  <c:v>9.2052896833789597E-5</c:v>
                </c:pt>
                <c:pt idx="173">
                  <c:v>8.7563424078829374E-5</c:v>
                </c:pt>
                <c:pt idx="174">
                  <c:v>8.329290549381677E-5</c:v>
                </c:pt>
                <c:pt idx="175">
                  <c:v>7.9230662557875628E-5</c:v>
                </c:pt>
                <c:pt idx="176">
                  <c:v>7.5366537547738387E-5</c:v>
                </c:pt>
                <c:pt idx="177">
                  <c:v>7.1690868138146589E-5</c:v>
                </c:pt>
                <c:pt idx="178">
                  <c:v>6.81944632410057E-5</c:v>
                </c:pt>
                <c:pt idx="179">
                  <c:v>6.4868580022877021E-5</c:v>
                </c:pt>
                <c:pt idx="180">
                  <c:v>6.1704902043339781E-5</c:v>
                </c:pt>
                <c:pt idx="181">
                  <c:v>5.8695518459559091E-5</c:v>
                </c:pt>
                <c:pt idx="182">
                  <c:v>5.5832904245057389E-5</c:v>
                </c:pt>
                <c:pt idx="183">
                  <c:v>5.3109901373229375E-5</c:v>
                </c:pt>
                <c:pt idx="184">
                  <c:v>5.0519700918546709E-5</c:v>
                </c:pt>
                <c:pt idx="185">
                  <c:v>4.8055826030697347E-5</c:v>
                </c:pt>
                <c:pt idx="186">
                  <c:v>4.5712115739086635E-5</c:v>
                </c:pt>
                <c:pt idx="187">
                  <c:v>4.3482709547201459E-5</c:v>
                </c:pt>
                <c:pt idx="188">
                  <c:v>4.1362032778316189E-5</c:v>
                </c:pt>
                <c:pt idx="189">
                  <c:v>3.9344782635897348E-5</c:v>
                </c:pt>
                <c:pt idx="190">
                  <c:v>3.742591494385036E-5</c:v>
                </c:pt>
                <c:pt idx="191">
                  <c:v>3.5600631533451427E-5</c:v>
                </c:pt>
                <c:pt idx="192">
                  <c:v>3.3864368245426949E-5</c:v>
                </c:pt>
                <c:pt idx="193">
                  <c:v>3.2212783517177763E-5</c:v>
                </c:pt>
                <c:pt idx="194">
                  <c:v>3.0641747526611066E-5</c:v>
                </c:pt>
                <c:pt idx="195">
                  <c:v>2.9147331865434405E-5</c:v>
                </c:pt>
                <c:pt idx="196">
                  <c:v>2.772579971608852E-5</c:v>
                </c:pt>
                <c:pt idx="197">
                  <c:v>2.6373596507756926E-5</c:v>
                </c:pt>
                <c:pt idx="198">
                  <c:v>2.5087341028087685E-5</c:v>
                </c:pt>
                <c:pt idx="199">
                  <c:v>2.3863816968400985E-5</c:v>
                </c:pt>
                <c:pt idx="200">
                  <c:v>2.2699964881242427E-5</c:v>
                </c:pt>
                <c:pt idx="201">
                  <c:v>2.1592874530170675E-5</c:v>
                </c:pt>
                <c:pt idx="202">
                  <c:v>2.0539777612650362E-5</c:v>
                </c:pt>
                <c:pt idx="203">
                  <c:v>1.9538040837854072E-5</c:v>
                </c:pt>
                <c:pt idx="204">
                  <c:v>1.8585159342063367E-5</c:v>
                </c:pt>
                <c:pt idx="205">
                  <c:v>1.7678750425205021E-5</c:v>
                </c:pt>
                <c:pt idx="206">
                  <c:v>1.6816547592859515E-5</c:v>
                </c:pt>
                <c:pt idx="207">
                  <c:v>1.599639488884464E-5</c:v>
                </c:pt>
                <c:pt idx="208">
                  <c:v>1.5216241504201812E-5</c:v>
                </c:pt>
                <c:pt idx="209">
                  <c:v>1.4474136649105785E-5</c:v>
                </c:pt>
                <c:pt idx="210">
                  <c:v>1.3768224674873579E-5</c:v>
                </c:pt>
                <c:pt idx="211">
                  <c:v>1.3096740433876539E-5</c:v>
                </c:pt>
                <c:pt idx="212">
                  <c:v>1.2458004865751602E-5</c:v>
                </c:pt>
                <c:pt idx="213">
                  <c:v>1.1850420798876004E-5</c:v>
                </c:pt>
                <c:pt idx="214">
                  <c:v>1.1272468956606105E-5</c:v>
                </c:pt>
                <c:pt idx="215">
                  <c:v>1.07227041582946E-5</c:v>
                </c:pt>
                <c:pt idx="216">
                  <c:v>1.0199751705585961E-5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E16-4A4C-80F2-E02C2050EFF4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a1*exp(-t/t1)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Sheet1!$A$2:$A$218</c:f>
              <c:numCache>
                <c:formatCode>General</c:formatCode>
                <c:ptCount val="21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</c:numCache>
            </c:numRef>
          </c:xVal>
          <c:yVal>
            <c:numRef>
              <c:f>Sheet1!$E$2:$E$218</c:f>
              <c:numCache>
                <c:formatCode>General</c:formatCode>
                <c:ptCount val="217"/>
                <c:pt idx="0">
                  <c:v>0.2</c:v>
                </c:pt>
                <c:pt idx="1">
                  <c:v>0.19603973466135105</c:v>
                </c:pt>
                <c:pt idx="2">
                  <c:v>0.19215788783046464</c:v>
                </c:pt>
                <c:pt idx="3">
                  <c:v>0.18835290671684976</c:v>
                </c:pt>
                <c:pt idx="4">
                  <c:v>0.18462326927732717</c:v>
                </c:pt>
                <c:pt idx="5">
                  <c:v>0.18096748360719192</c:v>
                </c:pt>
                <c:pt idx="6">
                  <c:v>0.1773840873434315</c:v>
                </c:pt>
                <c:pt idx="7">
                  <c:v>0.17387164707976119</c:v>
                </c:pt>
                <c:pt idx="8">
                  <c:v>0.17042875779324229</c:v>
                </c:pt>
                <c:pt idx="9">
                  <c:v>0.1670540422822544</c:v>
                </c:pt>
                <c:pt idx="10">
                  <c:v>0.16374615061559639</c:v>
                </c:pt>
                <c:pt idx="11">
                  <c:v>0.16050375959249572</c:v>
                </c:pt>
                <c:pt idx="12">
                  <c:v>0.1573255722133107</c:v>
                </c:pt>
                <c:pt idx="13">
                  <c:v>0.15421031716071326</c:v>
                </c:pt>
                <c:pt idx="14">
                  <c:v>0.15115674829114512</c:v>
                </c:pt>
                <c:pt idx="15">
                  <c:v>0.14816364413634359</c:v>
                </c:pt>
                <c:pt idx="16">
                  <c:v>0.1452298074147382</c:v>
                </c:pt>
                <c:pt idx="17">
                  <c:v>0.14235406455252195</c:v>
                </c:pt>
                <c:pt idx="18">
                  <c:v>0.1395352652142062</c:v>
                </c:pt>
                <c:pt idx="19">
                  <c:v>0.13677228184247117</c:v>
                </c:pt>
                <c:pt idx="20">
                  <c:v>0.13406400920712788</c:v>
                </c:pt>
                <c:pt idx="21">
                  <c:v>0.13140936396301137</c:v>
                </c:pt>
                <c:pt idx="22">
                  <c:v>0.12880728421662829</c:v>
                </c:pt>
                <c:pt idx="23">
                  <c:v>0.12625672910138519</c:v>
                </c:pt>
                <c:pt idx="24">
                  <c:v>0.12375667836122817</c:v>
                </c:pt>
                <c:pt idx="25">
                  <c:v>0.12130613194252669</c:v>
                </c:pt>
                <c:pt idx="26">
                  <c:v>0.11890410959403888</c:v>
                </c:pt>
                <c:pt idx="27">
                  <c:v>0.11654965047479793</c:v>
                </c:pt>
                <c:pt idx="28">
                  <c:v>0.11424181276976297</c:v>
                </c:pt>
                <c:pt idx="29">
                  <c:v>0.11197967331308041</c:v>
                </c:pt>
                <c:pt idx="30">
                  <c:v>0.10976232721880529</c:v>
                </c:pt>
                <c:pt idx="31">
                  <c:v>0.1075888875189349</c:v>
                </c:pt>
                <c:pt idx="32">
                  <c:v>0.10545848480860971</c:v>
                </c:pt>
                <c:pt idx="33">
                  <c:v>0.10337026689833984</c:v>
                </c:pt>
                <c:pt idx="34">
                  <c:v>0.10132339847311791</c:v>
                </c:pt>
                <c:pt idx="35">
                  <c:v>9.9317060758281908E-2</c:v>
                </c:pt>
                <c:pt idx="36">
                  <c:v>9.7350451191994342E-2</c:v>
                </c:pt>
                <c:pt idx="37">
                  <c:v>9.5422783104206876E-2</c:v>
                </c:pt>
                <c:pt idx="38">
                  <c:v>9.3533285401981858E-2</c:v>
                </c:pt>
                <c:pt idx="39">
                  <c:v>9.1681202261044703E-2</c:v>
                </c:pt>
                <c:pt idx="40">
                  <c:v>8.9865792823444313E-2</c:v>
                </c:pt>
                <c:pt idx="41">
                  <c:v>8.8086330901199869E-2</c:v>
                </c:pt>
                <c:pt idx="42">
                  <c:v>8.6342104685815949E-2</c:v>
                </c:pt>
                <c:pt idx="43">
                  <c:v>8.463241646354977E-2</c:v>
                </c:pt>
                <c:pt idx="44">
                  <c:v>8.2956582336316281E-2</c:v>
                </c:pt>
                <c:pt idx="45">
                  <c:v>8.1313931948119825E-2</c:v>
                </c:pt>
                <c:pt idx="46">
                  <c:v>7.970380821690283E-2</c:v>
                </c:pt>
                <c:pt idx="47">
                  <c:v>7.8125567071704233E-2</c:v>
                </c:pt>
                <c:pt idx="48">
                  <c:v>7.6578577195022424E-2</c:v>
                </c:pt>
                <c:pt idx="49">
                  <c:v>7.5062219770279923E-2</c:v>
                </c:pt>
                <c:pt idx="50">
                  <c:v>7.357588823428847E-2</c:v>
                </c:pt>
                <c:pt idx="51">
                  <c:v>7.2118988034615666E-2</c:v>
                </c:pt>
                <c:pt idx="52">
                  <c:v>7.069093639175604E-2</c:v>
                </c:pt>
                <c:pt idx="53">
                  <c:v>6.9291162066011477E-2</c:v>
                </c:pt>
                <c:pt idx="54">
                  <c:v>6.7919105128987828E-2</c:v>
                </c:pt>
                <c:pt idx="55">
                  <c:v>6.6574216739615916E-2</c:v>
                </c:pt>
                <c:pt idx="56">
                  <c:v>6.5255958924607893E-2</c:v>
                </c:pt>
                <c:pt idx="57">
                  <c:v>6.3963804363260796E-2</c:v>
                </c:pt>
                <c:pt idx="58">
                  <c:v>6.2697236176521065E-2</c:v>
                </c:pt>
                <c:pt idx="59">
                  <c:v>6.1455747720226252E-2</c:v>
                </c:pt>
                <c:pt idx="60">
                  <c:v>6.0238842382440427E-2</c:v>
                </c:pt>
                <c:pt idx="61">
                  <c:v>5.9046033384802847E-2</c:v>
                </c:pt>
                <c:pt idx="62">
                  <c:v>5.7876843587810124E-2</c:v>
                </c:pt>
                <c:pt idx="63">
                  <c:v>5.6730805299954085E-2</c:v>
                </c:pt>
                <c:pt idx="64">
                  <c:v>5.5607460090638827E-2</c:v>
                </c:pt>
                <c:pt idx="65">
                  <c:v>5.4506358606802523E-2</c:v>
                </c:pt>
                <c:pt idx="66">
                  <c:v>5.3427060393170071E-2</c:v>
                </c:pt>
                <c:pt idx="67">
                  <c:v>5.2369133716065198E-2</c:v>
                </c:pt>
                <c:pt idx="68">
                  <c:v>5.1332155390711176E-2</c:v>
                </c:pt>
                <c:pt idx="69">
                  <c:v>5.0315710611951309E-2</c:v>
                </c:pt>
                <c:pt idx="70">
                  <c:v>4.9319392788321301E-2</c:v>
                </c:pt>
                <c:pt idx="71">
                  <c:v>4.8342803379407294E-2</c:v>
                </c:pt>
                <c:pt idx="72">
                  <c:v>4.7385551736424357E-2</c:v>
                </c:pt>
                <c:pt idx="73">
                  <c:v>4.6447254945951769E-2</c:v>
                </c:pt>
                <c:pt idx="74">
                  <c:v>4.5527537676762549E-2</c:v>
                </c:pt>
                <c:pt idx="75">
                  <c:v>4.4626032029685965E-2</c:v>
                </c:pt>
                <c:pt idx="76">
                  <c:v>4.3742377390442955E-2</c:v>
                </c:pt>
                <c:pt idx="77">
                  <c:v>4.2876220285395589E-2</c:v>
                </c:pt>
                <c:pt idx="78">
                  <c:v>4.2027214240152946E-2</c:v>
                </c:pt>
                <c:pt idx="79">
                  <c:v>4.1195019640976688E-2</c:v>
                </c:pt>
                <c:pt idx="80">
                  <c:v>4.0379303598931077E-2</c:v>
                </c:pt>
                <c:pt idx="81">
                  <c:v>3.9579739816722935E-2</c:v>
                </c:pt>
                <c:pt idx="82">
                  <c:v>3.8796008458178384E-2</c:v>
                </c:pt>
                <c:pt idx="83">
                  <c:v>3.8027796020304115E-2</c:v>
                </c:pt>
                <c:pt idx="84">
                  <c:v>3.7274795207881996E-2</c:v>
                </c:pt>
                <c:pt idx="85">
                  <c:v>3.6536704810546931E-2</c:v>
                </c:pt>
                <c:pt idx="86">
                  <c:v>3.5813229582298649E-2</c:v>
                </c:pt>
                <c:pt idx="87">
                  <c:v>3.5104080123399377E-2</c:v>
                </c:pt>
                <c:pt idx="88">
                  <c:v>3.4408972764610107E-2</c:v>
                </c:pt>
                <c:pt idx="89">
                  <c:v>3.3727629453719099E-2</c:v>
                </c:pt>
                <c:pt idx="90">
                  <c:v>3.3059777644317306E-2</c:v>
                </c:pt>
                <c:pt idx="91">
                  <c:v>3.2405150186776151E-2</c:v>
                </c:pt>
                <c:pt idx="92">
                  <c:v>3.1763485221384134E-2</c:v>
                </c:pt>
                <c:pt idx="93">
                  <c:v>3.1134526073599463E-2</c:v>
                </c:pt>
                <c:pt idx="94">
                  <c:v>3.0518021151376779E-2</c:v>
                </c:pt>
                <c:pt idx="95">
                  <c:v>2.9913723844527014E-2</c:v>
                </c:pt>
                <c:pt idx="96">
                  <c:v>2.9321392426070032E-2</c:v>
                </c:pt>
                <c:pt idx="97">
                  <c:v>2.8740789955540587E-2</c:v>
                </c:pt>
                <c:pt idx="98">
                  <c:v>2.8171684184209001E-2</c:v>
                </c:pt>
                <c:pt idx="99">
                  <c:v>2.7613847462178567E-2</c:v>
                </c:pt>
                <c:pt idx="100">
                  <c:v>2.7067056647322542E-2</c:v>
                </c:pt>
                <c:pt idx="101">
                  <c:v>2.6531093016024344E-2</c:v>
                </c:pt>
                <c:pt idx="102">
                  <c:v>2.6005742175685184E-2</c:v>
                </c:pt>
                <c:pt idx="103">
                  <c:v>2.5490793978964151E-2</c:v>
                </c:pt>
                <c:pt idx="104">
                  <c:v>2.4986042439716485E-2</c:v>
                </c:pt>
                <c:pt idx="105">
                  <c:v>2.4491285650596384E-2</c:v>
                </c:pt>
                <c:pt idx="106">
                  <c:v>2.4006325702291345E-2</c:v>
                </c:pt>
                <c:pt idx="107">
                  <c:v>2.3530968604355839E-2</c:v>
                </c:pt>
                <c:pt idx="108">
                  <c:v>2.3065024207612504E-2</c:v>
                </c:pt>
                <c:pt idx="109">
                  <c:v>2.2608306128089971E-2</c:v>
                </c:pt>
                <c:pt idx="110">
                  <c:v>2.2160631672466777E-2</c:v>
                </c:pt>
                <c:pt idx="111">
                  <c:v>2.1721821764991593E-2</c:v>
                </c:pt>
                <c:pt idx="112">
                  <c:v>2.1291700875850562E-2</c:v>
                </c:pt>
                <c:pt idx="113">
                  <c:v>2.0870096950953008E-2</c:v>
                </c:pt>
                <c:pt idx="114">
                  <c:v>2.0456841343107497E-2</c:v>
                </c:pt>
                <c:pt idx="115">
                  <c:v>2.0051768744560751E-2</c:v>
                </c:pt>
                <c:pt idx="116">
                  <c:v>1.9654717120872311E-2</c:v>
                </c:pt>
                <c:pt idx="117">
                  <c:v>1.926552764609861E-2</c:v>
                </c:pt>
                <c:pt idx="118">
                  <c:v>1.888404463926047E-2</c:v>
                </c:pt>
                <c:pt idx="119">
                  <c:v>1.8510115502068658E-2</c:v>
                </c:pt>
                <c:pt idx="120">
                  <c:v>1.8143590657882503E-2</c:v>
                </c:pt>
                <c:pt idx="121">
                  <c:v>1.7784323491877269E-2</c:v>
                </c:pt>
                <c:pt idx="122">
                  <c:v>1.743217029239626E-2</c:v>
                </c:pt>
                <c:pt idx="123">
                  <c:v>1.7086990193464248E-2</c:v>
                </c:pt>
                <c:pt idx="124">
                  <c:v>1.6748645118439192E-2</c:v>
                </c:pt>
                <c:pt idx="125">
                  <c:v>1.6416999724779762E-2</c:v>
                </c:pt>
                <c:pt idx="126">
                  <c:v>1.6091921349906488E-2</c:v>
                </c:pt>
                <c:pt idx="127">
                  <c:v>1.5773279958134989E-2</c:v>
                </c:pt>
                <c:pt idx="128">
                  <c:v>1.546094808865995E-2</c:v>
                </c:pt>
                <c:pt idx="129">
                  <c:v>1.5154800804569097E-2</c:v>
                </c:pt>
                <c:pt idx="130">
                  <c:v>1.4854715642866776E-2</c:v>
                </c:pt>
                <c:pt idx="131">
                  <c:v>1.4560572565487118E-2</c:v>
                </c:pt>
                <c:pt idx="132">
                  <c:v>1.4272253911277212E-2</c:v>
                </c:pt>
                <c:pt idx="133">
                  <c:v>1.3989644348931072E-2</c:v>
                </c:pt>
                <c:pt idx="134">
                  <c:v>1.3712630830855582E-2</c:v>
                </c:pt>
                <c:pt idx="135">
                  <c:v>1.3441102547949953E-2</c:v>
                </c:pt>
                <c:pt idx="136">
                  <c:v>1.317495088528059E-2</c:v>
                </c:pt>
                <c:pt idx="137">
                  <c:v>1.2914069378633694E-2</c:v>
                </c:pt>
                <c:pt idx="138">
                  <c:v>1.2658353671928147E-2</c:v>
                </c:pt>
                <c:pt idx="139">
                  <c:v>1.2407701475471664E-2</c:v>
                </c:pt>
                <c:pt idx="140">
                  <c:v>1.2162012525043595E-2</c:v>
                </c:pt>
                <c:pt idx="141">
                  <c:v>1.1921188541787874E-2</c:v>
                </c:pt>
                <c:pt idx="142">
                  <c:v>1.1685133192900167E-2</c:v>
                </c:pt>
                <c:pt idx="143">
                  <c:v>1.1453752053093472E-2</c:v>
                </c:pt>
                <c:pt idx="144">
                  <c:v>1.1226952566826745E-2</c:v>
                </c:pt>
                <c:pt idx="145">
                  <c:v>1.1004644011281447E-2</c:v>
                </c:pt>
                <c:pt idx="146">
                  <c:v>1.0786737460071204E-2</c:v>
                </c:pt>
                <c:pt idx="147">
                  <c:v>1.0573145747670074E-2</c:v>
                </c:pt>
                <c:pt idx="148">
                  <c:v>1.0363783434545167E-2</c:v>
                </c:pt>
                <c:pt idx="149">
                  <c:v>1.0158566772979702E-2</c:v>
                </c:pt>
                <c:pt idx="150">
                  <c:v>9.9574136735727896E-3</c:v>
                </c:pt>
                <c:pt idx="151">
                  <c:v>9.7602436724025937E-3</c:v>
                </c:pt>
                <c:pt idx="152">
                  <c:v>9.5669778988396736E-3</c:v>
                </c:pt>
                <c:pt idx="153">
                  <c:v>9.3775390439976986E-3</c:v>
                </c:pt>
                <c:pt idx="154">
                  <c:v>9.1918513298088408E-3</c:v>
                </c:pt>
                <c:pt idx="155">
                  <c:v>9.0098404787115598E-3</c:v>
                </c:pt>
                <c:pt idx="156">
                  <c:v>8.8314336839385721E-3</c:v>
                </c:pt>
                <c:pt idx="157">
                  <c:v>8.6565595803931791E-3</c:v>
                </c:pt>
                <c:pt idx="158">
                  <c:v>8.4851482161022781E-3</c:v>
                </c:pt>
                <c:pt idx="159">
                  <c:v>8.3171310242346318E-3</c:v>
                </c:pt>
                <c:pt idx="160">
                  <c:v>8.152440795673243E-3</c:v>
                </c:pt>
                <c:pt idx="161">
                  <c:v>7.9910116521307792E-3</c:v>
                </c:pt>
                <c:pt idx="162">
                  <c:v>7.8327790197974135E-3</c:v>
                </c:pt>
                <c:pt idx="163">
                  <c:v>7.677679603510415E-3</c:v>
                </c:pt>
                <c:pt idx="164">
                  <c:v>7.5256513614352441E-3</c:v>
                </c:pt>
                <c:pt idx="165">
                  <c:v>7.3766334802480033E-3</c:v>
                </c:pt>
                <c:pt idx="166">
                  <c:v>7.2305663508092852E-3</c:v>
                </c:pt>
                <c:pt idx="167">
                  <c:v>7.0873915443197284E-3</c:v>
                </c:pt>
                <c:pt idx="168">
                  <c:v>6.9470517889477128E-3</c:v>
                </c:pt>
                <c:pt idx="169">
                  <c:v>6.8094909469198694E-3</c:v>
                </c:pt>
                <c:pt idx="170">
                  <c:v>6.6746539920652164E-3</c:v>
                </c:pt>
                <c:pt idx="171">
                  <c:v>6.5424869878039638E-3</c:v>
                </c:pt>
                <c:pt idx="172">
                  <c:v>6.4129370655721541E-3</c:v>
                </c:pt>
                <c:pt idx="173">
                  <c:v>6.2859524036735425E-3</c:v>
                </c:pt>
                <c:pt idx="174">
                  <c:v>6.1614822065502155E-3</c:v>
                </c:pt>
                <c:pt idx="175">
                  <c:v>6.0394766844637003E-3</c:v>
                </c:pt>
                <c:pt idx="176">
                  <c:v>5.9198870335784E-3</c:v>
                </c:pt>
                <c:pt idx="177">
                  <c:v>5.802665416439411E-3</c:v>
                </c:pt>
                <c:pt idx="178">
                  <c:v>5.6877649428369011E-3</c:v>
                </c:pt>
                <c:pt idx="179">
                  <c:v>5.5751396510494034E-3</c:v>
                </c:pt>
                <c:pt idx="180">
                  <c:v>5.4647444894585125E-3</c:v>
                </c:pt>
                <c:pt idx="181">
                  <c:v>5.3565352985276357E-3</c:v>
                </c:pt>
                <c:pt idx="182">
                  <c:v>5.2504687931375924E-3</c:v>
                </c:pt>
                <c:pt idx="183">
                  <c:v>5.146502545271988E-3</c:v>
                </c:pt>
                <c:pt idx="184">
                  <c:v>5.0445949670454432E-3</c:v>
                </c:pt>
                <c:pt idx="185">
                  <c:v>4.9447052940678783E-3</c:v>
                </c:pt>
                <c:pt idx="186">
                  <c:v>4.8467935691382229E-3</c:v>
                </c:pt>
                <c:pt idx="187">
                  <c:v>4.7508206262609999E-3</c:v>
                </c:pt>
                <c:pt idx="188">
                  <c:v>4.6567480749794025E-3</c:v>
                </c:pt>
                <c:pt idx="189">
                  <c:v>4.5645382850185963E-3</c:v>
                </c:pt>
                <c:pt idx="190">
                  <c:v>4.4741543712331208E-3</c:v>
                </c:pt>
                <c:pt idx="191">
                  <c:v>4.3855601788523246E-3</c:v>
                </c:pt>
                <c:pt idx="192">
                  <c:v>4.2987202690179848E-3</c:v>
                </c:pt>
                <c:pt idx="193">
                  <c:v>4.2135999046082869E-3</c:v>
                </c:pt>
                <c:pt idx="194">
                  <c:v>4.1301650363425131E-3</c:v>
                </c:pt>
                <c:pt idx="195">
                  <c:v>4.0483822891608781E-3</c:v>
                </c:pt>
                <c:pt idx="196">
                  <c:v>3.9682189488740574E-3</c:v>
                </c:pt>
                <c:pt idx="197">
                  <c:v>3.8896429490770782E-3</c:v>
                </c:pt>
                <c:pt idx="198">
                  <c:v>3.8126228583223276E-3</c:v>
                </c:pt>
                <c:pt idx="199">
                  <c:v>3.7371278675465548E-3</c:v>
                </c:pt>
                <c:pt idx="200">
                  <c:v>3.6631277777468361E-3</c:v>
                </c:pt>
                <c:pt idx="201">
                  <c:v>3.5905929879005735E-3</c:v>
                </c:pt>
                <c:pt idx="202">
                  <c:v>3.5194944831246789E-3</c:v>
                </c:pt>
                <c:pt idx="203">
                  <c:v>3.449803823069256E-3</c:v>
                </c:pt>
                <c:pt idx="204">
                  <c:v>3.381493130541056E-3</c:v>
                </c:pt>
                <c:pt idx="205">
                  <c:v>3.3145350803522513E-3</c:v>
                </c:pt>
                <c:pt idx="206">
                  <c:v>3.2489028883899741E-3</c:v>
                </c:pt>
                <c:pt idx="207">
                  <c:v>3.1845703009023398E-3</c:v>
                </c:pt>
                <c:pt idx="208">
                  <c:v>3.1215115839965664E-3</c:v>
                </c:pt>
                <c:pt idx="209">
                  <c:v>3.059701513345104E-3</c:v>
                </c:pt>
                <c:pt idx="210">
                  <c:v>2.9991153640955407E-3</c:v>
                </c:pt>
                <c:pt idx="211">
                  <c:v>2.9397289009803571E-3</c:v>
                </c:pt>
                <c:pt idx="212">
                  <c:v>2.8815183686224702E-3</c:v>
                </c:pt>
                <c:pt idx="213">
                  <c:v>2.8244604820327926E-3</c:v>
                </c:pt>
                <c:pt idx="214">
                  <c:v>2.7685324172959003E-3</c:v>
                </c:pt>
                <c:pt idx="215">
                  <c:v>2.7137118024401869E-3</c:v>
                </c:pt>
                <c:pt idx="216">
                  <c:v>2.6599767084887534E-3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E16-4A4C-80F2-E02C2050E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494143"/>
        <c:axId val="1129219343"/>
      </c:scatterChart>
      <c:valAx>
        <c:axId val="1131494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9219343"/>
        <c:crosses val="autoZero"/>
        <c:crossBetween val="midCat"/>
      </c:valAx>
      <c:valAx>
        <c:axId val="1129219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4941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261937</xdr:colOff>
      <xdr:row>3</xdr:row>
      <xdr:rowOff>95249</xdr:rowOff>
    </xdr:from>
    <xdr:to>
      <xdr:col>15</xdr:col>
      <xdr:colOff>33337</xdr:colOff>
      <xdr:row>24</xdr:row>
      <xdr:rowOff>114299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AFB7906-B218-6417-1AEC-801347610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8"/>
  <sheetViews>
    <sheetView tabSelected="1" workbookViewId="0">
      <selection activeCell="B2" sqref="B2"/>
    </sheetView>
  </sheetViews>
  <sheetFormatPr defaultRowHeight="18.75"/>
  <sheetData>
    <row r="1" spans="1:8">
      <c r="A1" t="s">
        <v>0</v>
      </c>
      <c r="B1" t="s">
        <v>1</v>
      </c>
      <c r="C1" t="s">
        <v>9</v>
      </c>
      <c r="D1" t="s">
        <v>10</v>
      </c>
      <c r="E1" t="s">
        <v>10</v>
      </c>
      <c r="G1" t="s">
        <v>8</v>
      </c>
      <c r="H1">
        <v>0.3</v>
      </c>
    </row>
    <row r="2" spans="1:8">
      <c r="A2">
        <v>0</v>
      </c>
      <c r="B2">
        <f>$H$1+$H$2*EXP(-$A2/$H$3)+$H$4*EXP(-$A2/$H$5)+$H$6*EXP(-$A2/$H$7)</f>
        <v>2</v>
      </c>
      <c r="C2">
        <f>$H$2*EXP(-$A2/$H$3)</f>
        <v>1</v>
      </c>
      <c r="D2">
        <f>$H$4*EXP(-$A2/$H$5)</f>
        <v>0.5</v>
      </c>
      <c r="E2">
        <f>$H$6*EXP(-$A2/$H$7)</f>
        <v>0.2</v>
      </c>
      <c r="G2" t="s">
        <v>2</v>
      </c>
      <c r="H2">
        <v>1</v>
      </c>
    </row>
    <row r="3" spans="1:8">
      <c r="A3">
        <v>0.01</v>
      </c>
      <c r="B3">
        <f t="shared" ref="B3:E66" si="0">$H$1+$H$2*EXP(-$A3/$H$3)+$H$4*EXP(-$A3/$H$5)+$H$6*EXP(-$A3/$H$7)</f>
        <v>1.7903851999896898</v>
      </c>
      <c r="C3">
        <f t="shared" ref="C3:C66" si="1">$H$2*EXP(-$A3/$H$3)</f>
        <v>0.81873075307798182</v>
      </c>
      <c r="D3">
        <f t="shared" ref="D3:D66" si="2">$H$4*EXP(-$A3/$H$5)</f>
        <v>0.47561471225035701</v>
      </c>
      <c r="E3">
        <f t="shared" ref="E3:E66" si="3">$H$6*EXP(-$A3/$H$7)</f>
        <v>0.19603973466135105</v>
      </c>
      <c r="G3" t="s">
        <v>3</v>
      </c>
      <c r="H3">
        <v>0.05</v>
      </c>
    </row>
    <row r="4" spans="1:8">
      <c r="A4">
        <v>0.02</v>
      </c>
      <c r="B4">
        <f t="shared" si="0"/>
        <v>1.6148966428840839</v>
      </c>
      <c r="C4">
        <f t="shared" si="1"/>
        <v>0.67032004603563933</v>
      </c>
      <c r="D4">
        <f t="shared" si="2"/>
        <v>0.45241870901797981</v>
      </c>
      <c r="E4">
        <f t="shared" si="3"/>
        <v>0.19215788783046464</v>
      </c>
      <c r="G4" t="s">
        <v>4</v>
      </c>
      <c r="H4">
        <v>0.5</v>
      </c>
    </row>
    <row r="5" spans="1:8">
      <c r="A5">
        <v>0.03</v>
      </c>
      <c r="B5">
        <f t="shared" si="0"/>
        <v>1.4675185310234049</v>
      </c>
      <c r="C5">
        <f t="shared" si="1"/>
        <v>0.54881163609402639</v>
      </c>
      <c r="D5">
        <f t="shared" si="2"/>
        <v>0.4303539882125289</v>
      </c>
      <c r="E5">
        <f t="shared" si="3"/>
        <v>0.18835290671684976</v>
      </c>
      <c r="G5" t="s">
        <v>5</v>
      </c>
      <c r="H5">
        <v>0.2</v>
      </c>
    </row>
    <row r="6" spans="1:8">
      <c r="A6">
        <v>0.04</v>
      </c>
      <c r="B6">
        <f t="shared" si="0"/>
        <v>1.3433176099335395</v>
      </c>
      <c r="C6">
        <f t="shared" si="1"/>
        <v>0.44932896411722162</v>
      </c>
      <c r="D6">
        <f t="shared" si="2"/>
        <v>0.40936537653899091</v>
      </c>
      <c r="E6">
        <f t="shared" si="3"/>
        <v>0.18462326927732717</v>
      </c>
      <c r="G6" t="s">
        <v>6</v>
      </c>
      <c r="H6">
        <v>0.2</v>
      </c>
    </row>
    <row r="7" spans="1:8">
      <c r="A7">
        <v>0.05</v>
      </c>
      <c r="B7">
        <f t="shared" si="0"/>
        <v>1.2382473163143368</v>
      </c>
      <c r="C7">
        <f t="shared" si="1"/>
        <v>0.36787944117144233</v>
      </c>
      <c r="D7">
        <f t="shared" si="2"/>
        <v>0.38940039153570244</v>
      </c>
      <c r="E7">
        <f t="shared" si="3"/>
        <v>0.18096748360719192</v>
      </c>
      <c r="G7" t="s">
        <v>7</v>
      </c>
      <c r="H7">
        <v>0.5</v>
      </c>
    </row>
    <row r="8" spans="1:8">
      <c r="A8">
        <v>0.06</v>
      </c>
      <c r="B8">
        <f t="shared" si="0"/>
        <v>1.1489874095964927</v>
      </c>
      <c r="C8">
        <f t="shared" si="1"/>
        <v>0.30119421191220214</v>
      </c>
      <c r="D8">
        <f t="shared" si="2"/>
        <v>0.37040911034085894</v>
      </c>
      <c r="E8">
        <f t="shared" si="3"/>
        <v>0.1773840873434315</v>
      </c>
    </row>
    <row r="9" spans="1:8">
      <c r="A9">
        <v>7.0000000000000007E-2</v>
      </c>
      <c r="B9">
        <f t="shared" si="0"/>
        <v>1.0728126558807243</v>
      </c>
      <c r="C9">
        <f t="shared" si="1"/>
        <v>0.24659696394160643</v>
      </c>
      <c r="D9">
        <f t="shared" si="2"/>
        <v>0.35234404485935672</v>
      </c>
      <c r="E9">
        <f t="shared" si="3"/>
        <v>0.17387164707976119</v>
      </c>
    </row>
    <row r="10" spans="1:8">
      <c r="A10">
        <v>0.08</v>
      </c>
      <c r="B10">
        <f t="shared" si="0"/>
        <v>1.0074852988057175</v>
      </c>
      <c r="C10">
        <f t="shared" si="1"/>
        <v>0.20189651799465544</v>
      </c>
      <c r="D10">
        <f t="shared" si="2"/>
        <v>0.33516002301781966</v>
      </c>
      <c r="E10">
        <f t="shared" si="3"/>
        <v>0.17042875779324229</v>
      </c>
    </row>
    <row r="11" spans="1:8">
      <c r="A11">
        <v>0.09</v>
      </c>
      <c r="B11">
        <f t="shared" si="0"/>
        <v>0.95116700631472761</v>
      </c>
      <c r="C11">
        <f t="shared" si="1"/>
        <v>0.16529888822158656</v>
      </c>
      <c r="D11">
        <f t="shared" si="2"/>
        <v>0.31881407581088667</v>
      </c>
      <c r="E11">
        <f t="shared" si="3"/>
        <v>0.1670540422822544</v>
      </c>
    </row>
    <row r="12" spans="1:8">
      <c r="A12">
        <v>0.1</v>
      </c>
      <c r="B12">
        <f t="shared" si="0"/>
        <v>0.90234676370852585</v>
      </c>
      <c r="C12">
        <f t="shared" si="1"/>
        <v>0.1353352832366127</v>
      </c>
      <c r="D12">
        <f t="shared" si="2"/>
        <v>0.30326532985631671</v>
      </c>
      <c r="E12">
        <f t="shared" si="3"/>
        <v>0.16374615061559639</v>
      </c>
    </row>
    <row r="13" spans="1:8">
      <c r="A13">
        <v>0.11</v>
      </c>
      <c r="B13">
        <f t="shared" si="0"/>
        <v>0.85978182314507301</v>
      </c>
      <c r="C13">
        <f t="shared" si="1"/>
        <v>0.11080315836233391</v>
      </c>
      <c r="D13">
        <f t="shared" si="2"/>
        <v>0.28847490519024338</v>
      </c>
      <c r="E13">
        <f t="shared" si="3"/>
        <v>0.16050375959249572</v>
      </c>
    </row>
    <row r="14" spans="1:8">
      <c r="A14">
        <v>0.12</v>
      </c>
      <c r="B14">
        <f t="shared" si="0"/>
        <v>0.82244934354973642</v>
      </c>
      <c r="C14">
        <f t="shared" si="1"/>
        <v>9.0717953289412512E-2</v>
      </c>
      <c r="D14">
        <f t="shared" si="2"/>
        <v>0.27440581804701319</v>
      </c>
      <c r="E14">
        <f t="shared" si="3"/>
        <v>0.1573255722133107</v>
      </c>
    </row>
    <row r="15" spans="1:8">
      <c r="A15">
        <v>0.13</v>
      </c>
      <c r="B15">
        <f t="shared" si="0"/>
        <v>0.78950678375555516</v>
      </c>
      <c r="C15">
        <f t="shared" si="1"/>
        <v>7.4273578214333877E-2</v>
      </c>
      <c r="D15">
        <f t="shared" si="2"/>
        <v>0.26102288838050802</v>
      </c>
      <c r="E15">
        <f t="shared" si="3"/>
        <v>0.15421031716071326</v>
      </c>
    </row>
    <row r="16" spans="1:8">
      <c r="A16">
        <v>0.14000000000000001</v>
      </c>
      <c r="B16">
        <f t="shared" si="0"/>
        <v>0.7602594628120678</v>
      </c>
      <c r="C16">
        <f t="shared" si="1"/>
        <v>6.0810062625217952E-2</v>
      </c>
      <c r="D16">
        <f t="shared" si="2"/>
        <v>0.24829265189570474</v>
      </c>
      <c r="E16">
        <f t="shared" si="3"/>
        <v>0.15115674829114512</v>
      </c>
    </row>
    <row r="17" spans="1:5">
      <c r="A17">
        <v>0.15</v>
      </c>
      <c r="B17">
        <f t="shared" si="0"/>
        <v>0.73413398887471493</v>
      </c>
      <c r="C17">
        <f t="shared" si="1"/>
        <v>4.9787068367863965E-2</v>
      </c>
      <c r="D17">
        <f t="shared" si="2"/>
        <v>0.23618327637050737</v>
      </c>
      <c r="E17">
        <f t="shared" si="3"/>
        <v>0.14816364413634359</v>
      </c>
    </row>
    <row r="18" spans="1:5">
      <c r="A18">
        <v>0.16</v>
      </c>
      <c r="B18">
        <f t="shared" si="0"/>
        <v>0.71065649345171522</v>
      </c>
      <c r="C18">
        <f t="shared" si="1"/>
        <v>4.0762203978366225E-2</v>
      </c>
      <c r="D18">
        <f t="shared" si="2"/>
        <v>0.22466448205861081</v>
      </c>
      <c r="E18">
        <f t="shared" si="3"/>
        <v>0.1452298074147382</v>
      </c>
    </row>
    <row r="19" spans="1:5">
      <c r="A19">
        <v>0.17</v>
      </c>
      <c r="B19">
        <f t="shared" si="0"/>
        <v>0.6894348004872114</v>
      </c>
      <c r="C19">
        <f t="shared" si="1"/>
        <v>3.337326996032608E-2</v>
      </c>
      <c r="D19">
        <f t="shared" si="2"/>
        <v>0.21370746597436335</v>
      </c>
      <c r="E19">
        <f t="shared" si="3"/>
        <v>0.14235406455252195</v>
      </c>
    </row>
    <row r="20" spans="1:5">
      <c r="A20">
        <v>0.18</v>
      </c>
      <c r="B20">
        <f t="shared" si="0"/>
        <v>0.67014381753179841</v>
      </c>
      <c r="C20">
        <f t="shared" si="1"/>
        <v>2.7323722447292569E-2</v>
      </c>
      <c r="D20">
        <f t="shared" si="2"/>
        <v>0.20328482987029958</v>
      </c>
      <c r="E20">
        <f t="shared" si="3"/>
        <v>0.1395352652142062</v>
      </c>
    </row>
    <row r="21" spans="1:5">
      <c r="A21">
        <v>0.19</v>
      </c>
      <c r="B21">
        <f t="shared" si="0"/>
        <v>0.65251356542588734</v>
      </c>
      <c r="C21">
        <f t="shared" si="1"/>
        <v>2.2370771856165601E-2</v>
      </c>
      <c r="D21">
        <f t="shared" si="2"/>
        <v>0.19337051172725062</v>
      </c>
      <c r="E21">
        <f t="shared" si="3"/>
        <v>0.13677228184247117</v>
      </c>
    </row>
    <row r="22" spans="1:5">
      <c r="A22">
        <v>0.2</v>
      </c>
      <c r="B22">
        <f t="shared" si="0"/>
        <v>0.63631936868158323</v>
      </c>
      <c r="C22">
        <f t="shared" si="1"/>
        <v>1.8315638888734179E-2</v>
      </c>
      <c r="D22">
        <f t="shared" si="2"/>
        <v>0.18393972058572117</v>
      </c>
      <c r="E22">
        <f t="shared" si="3"/>
        <v>0.13406400920712788</v>
      </c>
    </row>
    <row r="23" spans="1:5">
      <c r="A23">
        <v>0.21</v>
      </c>
      <c r="B23">
        <f t="shared" si="0"/>
        <v>0.62137381533906677</v>
      </c>
      <c r="C23">
        <f t="shared" si="1"/>
        <v>1.4995576820477717E-2</v>
      </c>
      <c r="D23">
        <f t="shared" si="2"/>
        <v>0.17496887455557772</v>
      </c>
      <c r="E23">
        <f t="shared" si="3"/>
        <v>0.13140936396301137</v>
      </c>
    </row>
    <row r="24" spans="1:5">
      <c r="A24">
        <v>0.22</v>
      </c>
      <c r="B24">
        <f t="shared" si="0"/>
        <v>0.60752016596873659</v>
      </c>
      <c r="C24">
        <f t="shared" si="1"/>
        <v>1.2277339903068448E-2</v>
      </c>
      <c r="D24">
        <f t="shared" si="2"/>
        <v>0.1664355418490398</v>
      </c>
      <c r="E24">
        <f t="shared" si="3"/>
        <v>0.12880728421662829</v>
      </c>
    </row>
    <row r="25" spans="1:5">
      <c r="A25">
        <v>0.23</v>
      </c>
      <c r="B25">
        <f t="shared" si="0"/>
        <v>0.5946269495355454</v>
      </c>
      <c r="C25">
        <f t="shared" si="1"/>
        <v>1.0051835744633586E-2</v>
      </c>
      <c r="D25">
        <f t="shared" si="2"/>
        <v>0.15831838468952664</v>
      </c>
      <c r="E25">
        <f t="shared" si="3"/>
        <v>0.12625672910138519</v>
      </c>
    </row>
    <row r="26" spans="1:5">
      <c r="A26">
        <v>0.24</v>
      </c>
      <c r="B26">
        <f t="shared" si="0"/>
        <v>0.58258353136634922</v>
      </c>
      <c r="C26">
        <f t="shared" si="1"/>
        <v>8.2297470490200302E-3</v>
      </c>
      <c r="D26">
        <f t="shared" si="2"/>
        <v>0.15059710595610107</v>
      </c>
      <c r="E26">
        <f t="shared" si="3"/>
        <v>0.12375667836122817</v>
      </c>
    </row>
    <row r="27" spans="1:5">
      <c r="A27">
        <v>0.25</v>
      </c>
      <c r="B27">
        <f t="shared" si="0"/>
        <v>0.57129647737170719</v>
      </c>
      <c r="C27">
        <f t="shared" si="1"/>
        <v>6.737946999085467E-3</v>
      </c>
      <c r="D27">
        <f t="shared" si="2"/>
        <v>0.14325239843009505</v>
      </c>
      <c r="E27">
        <f t="shared" si="3"/>
        <v>0.12130613194252669</v>
      </c>
    </row>
    <row r="28" spans="1:5">
      <c r="A28">
        <v>0.26</v>
      </c>
      <c r="B28">
        <f t="shared" si="0"/>
        <v>0.56068657053180593</v>
      </c>
      <c r="C28">
        <f t="shared" si="1"/>
        <v>5.5165644207607716E-3</v>
      </c>
      <c r="D28">
        <f t="shared" si="2"/>
        <v>0.1362658965170063</v>
      </c>
      <c r="E28">
        <f t="shared" si="3"/>
        <v>0.11890410959403888</v>
      </c>
    </row>
    <row r="29" spans="1:5">
      <c r="A29">
        <v>0.27</v>
      </c>
      <c r="B29">
        <f t="shared" si="0"/>
        <v>0.55068636174035634</v>
      </c>
      <c r="C29">
        <f t="shared" si="1"/>
        <v>4.5165809426126659E-3</v>
      </c>
      <c r="D29">
        <f t="shared" si="2"/>
        <v>0.12962013032294575</v>
      </c>
      <c r="E29">
        <f t="shared" si="3"/>
        <v>0.11654965047479793</v>
      </c>
    </row>
    <row r="30" spans="1:5">
      <c r="A30">
        <v>0.28000000000000003</v>
      </c>
      <c r="B30">
        <f t="shared" si="0"/>
        <v>0.54123815845704915</v>
      </c>
      <c r="C30">
        <f t="shared" si="1"/>
        <v>3.697863716482929E-3</v>
      </c>
      <c r="D30">
        <f t="shared" si="2"/>
        <v>0.12329848197080322</v>
      </c>
      <c r="E30">
        <f t="shared" si="3"/>
        <v>0.11424181276976297</v>
      </c>
    </row>
    <row r="31" spans="1:5">
      <c r="A31">
        <v>0.28999999999999998</v>
      </c>
      <c r="B31">
        <f t="shared" si="0"/>
        <v>0.53229237210535507</v>
      </c>
      <c r="C31">
        <f t="shared" si="1"/>
        <v>3.0275547453758179E-3</v>
      </c>
      <c r="D31">
        <f t="shared" si="2"/>
        <v>0.11728514404689885</v>
      </c>
      <c r="E31">
        <f t="shared" si="3"/>
        <v>0.11197967331308041</v>
      </c>
    </row>
    <row r="32" spans="1:5">
      <c r="A32">
        <v>0.3</v>
      </c>
      <c r="B32">
        <f t="shared" si="0"/>
        <v>0.52380615946968656</v>
      </c>
      <c r="C32">
        <f t="shared" si="1"/>
        <v>2.4787521766663607E-3</v>
      </c>
      <c r="D32">
        <f t="shared" si="2"/>
        <v>0.11156508007421494</v>
      </c>
      <c r="E32">
        <f t="shared" si="3"/>
        <v>0.10976232721880529</v>
      </c>
    </row>
    <row r="33" spans="1:5">
      <c r="A33">
        <v>0.31</v>
      </c>
      <c r="B33">
        <f t="shared" si="0"/>
        <v>0.51574230506860219</v>
      </c>
      <c r="C33">
        <f t="shared" si="1"/>
        <v>2.0294306362957358E-3</v>
      </c>
      <c r="D33">
        <f t="shared" si="2"/>
        <v>0.10612398691337155</v>
      </c>
      <c r="E33">
        <f t="shared" si="3"/>
        <v>0.1075888875189349</v>
      </c>
    </row>
    <row r="34" spans="1:5">
      <c r="A34">
        <v>0.32</v>
      </c>
      <c r="B34">
        <f t="shared" si="0"/>
        <v>0.50806830107911138</v>
      </c>
      <c r="C34">
        <f t="shared" si="1"/>
        <v>1.6615572731739354E-3</v>
      </c>
      <c r="D34">
        <f t="shared" si="2"/>
        <v>0.10094825899732772</v>
      </c>
      <c r="E34">
        <f t="shared" si="3"/>
        <v>0.10545848480860971</v>
      </c>
    </row>
    <row r="35" spans="1:5">
      <c r="A35">
        <v>0.33</v>
      </c>
      <c r="B35">
        <f t="shared" si="0"/>
        <v>0.50075558924626473</v>
      </c>
      <c r="C35">
        <f t="shared" si="1"/>
        <v>1.3603680375478939E-3</v>
      </c>
      <c r="D35">
        <f t="shared" si="2"/>
        <v>9.6024954310377067E-2</v>
      </c>
      <c r="E35">
        <f t="shared" si="3"/>
        <v>0.10337026689833984</v>
      </c>
    </row>
    <row r="36" spans="1:5">
      <c r="A36">
        <v>0.34</v>
      </c>
      <c r="B36">
        <f t="shared" si="0"/>
        <v>0.49377893564733</v>
      </c>
      <c r="C36">
        <f t="shared" si="1"/>
        <v>1.1137751478448032E-3</v>
      </c>
      <c r="D36">
        <f t="shared" si="2"/>
        <v>9.1341762026367332E-2</v>
      </c>
      <c r="E36">
        <f t="shared" si="3"/>
        <v>0.10132339847311791</v>
      </c>
    </row>
    <row r="37" spans="1:5">
      <c r="A37">
        <v>0.35</v>
      </c>
      <c r="B37">
        <f t="shared" si="0"/>
        <v>0.487115914449059</v>
      </c>
      <c r="C37">
        <f t="shared" si="1"/>
        <v>9.11881965554517E-4</v>
      </c>
      <c r="D37">
        <f t="shared" si="2"/>
        <v>8.6886971725222584E-2</v>
      </c>
      <c r="E37">
        <f t="shared" si="3"/>
        <v>9.9317060758281908E-2</v>
      </c>
    </row>
    <row r="38" spans="1:5">
      <c r="A38">
        <v>0.36</v>
      </c>
      <c r="B38">
        <f t="shared" si="0"/>
        <v>0.48074648111116425</v>
      </c>
      <c r="C38">
        <f t="shared" si="1"/>
        <v>7.4658580837667985E-4</v>
      </c>
      <c r="D38">
        <f t="shared" si="2"/>
        <v>8.264944411079328E-2</v>
      </c>
      <c r="E38">
        <f t="shared" si="3"/>
        <v>9.7350451191994342E-2</v>
      </c>
    </row>
    <row r="39" spans="1:5">
      <c r="A39">
        <v>0.37</v>
      </c>
      <c r="B39">
        <f t="shared" si="0"/>
        <v>0.47465261902215022</v>
      </c>
      <c r="C39">
        <f t="shared" si="1"/>
        <v>6.1125276112957284E-4</v>
      </c>
      <c r="D39">
        <f t="shared" si="2"/>
        <v>7.8618583156813818E-2</v>
      </c>
      <c r="E39">
        <f t="shared" si="3"/>
        <v>9.5422783104206876E-2</v>
      </c>
    </row>
    <row r="40" spans="1:5">
      <c r="A40">
        <v>0.38</v>
      </c>
      <c r="B40">
        <f t="shared" si="0"/>
        <v>0.46881804644674002</v>
      </c>
      <c r="C40">
        <f t="shared" si="1"/>
        <v>5.0045143344061083E-4</v>
      </c>
      <c r="D40">
        <f t="shared" si="2"/>
        <v>7.4784309611317532E-2</v>
      </c>
      <c r="E40">
        <f t="shared" si="3"/>
        <v>9.3533285401981858E-2</v>
      </c>
    </row>
    <row r="41" spans="1:5">
      <c r="A41">
        <v>0.39</v>
      </c>
      <c r="B41">
        <f t="shared" si="0"/>
        <v>0.46322797303328128</v>
      </c>
      <c r="C41">
        <f t="shared" si="1"/>
        <v>4.0973497897978681E-4</v>
      </c>
      <c r="D41">
        <f t="shared" si="2"/>
        <v>7.1137035793256795E-2</v>
      </c>
      <c r="E41">
        <f t="shared" si="3"/>
        <v>9.1681202261044703E-2</v>
      </c>
    </row>
    <row r="42" spans="1:5">
      <c r="A42">
        <v>0.4</v>
      </c>
      <c r="B42">
        <f t="shared" si="0"/>
        <v>0.45786889706965317</v>
      </c>
      <c r="C42">
        <f t="shared" si="1"/>
        <v>3.3546262790251185E-4</v>
      </c>
      <c r="D42">
        <f t="shared" si="2"/>
        <v>6.7667641618306351E-2</v>
      </c>
      <c r="E42">
        <f t="shared" si="3"/>
        <v>8.9865792823444313E-2</v>
      </c>
    </row>
    <row r="43" spans="1:5">
      <c r="A43">
        <v>0.41</v>
      </c>
      <c r="B43">
        <f t="shared" si="0"/>
        <v>0.45272843626507414</v>
      </c>
      <c r="C43">
        <f t="shared" si="1"/>
        <v>2.7465356997214254E-4</v>
      </c>
      <c r="D43">
        <f t="shared" si="2"/>
        <v>6.4367451793902117E-2</v>
      </c>
      <c r="E43">
        <f t="shared" si="3"/>
        <v>8.8086330901199869E-2</v>
      </c>
    </row>
    <row r="44" spans="1:5">
      <c r="A44">
        <v>0.42</v>
      </c>
      <c r="B44">
        <f t="shared" si="0"/>
        <v>0.44779518613648578</v>
      </c>
      <c r="C44">
        <f t="shared" si="1"/>
        <v>2.248673241788486E-4</v>
      </c>
      <c r="D44">
        <f t="shared" si="2"/>
        <v>6.1228214126490974E-2</v>
      </c>
      <c r="E44">
        <f t="shared" si="3"/>
        <v>8.6342104685815949E-2</v>
      </c>
    </row>
    <row r="45" spans="1:5">
      <c r="A45">
        <v>0.43</v>
      </c>
      <c r="B45">
        <f t="shared" si="0"/>
        <v>0.44305860114396578</v>
      </c>
      <c r="C45">
        <f t="shared" si="1"/>
        <v>1.8410579366757919E-4</v>
      </c>
      <c r="D45">
        <f t="shared" si="2"/>
        <v>5.8242078886748483E-2</v>
      </c>
      <c r="E45">
        <f t="shared" si="3"/>
        <v>8.463241646354977E-2</v>
      </c>
    </row>
    <row r="46" spans="1:5">
      <c r="A46">
        <v>0.44</v>
      </c>
      <c r="B46">
        <f t="shared" si="0"/>
        <v>0.43850889459257869</v>
      </c>
      <c r="C46">
        <f t="shared" si="1"/>
        <v>1.5073307509547677E-4</v>
      </c>
      <c r="D46">
        <f t="shared" si="2"/>
        <v>5.5401579181166956E-2</v>
      </c>
      <c r="E46">
        <f t="shared" si="3"/>
        <v>8.2956582336316281E-2</v>
      </c>
    </row>
    <row r="47" spans="1:5">
      <c r="A47">
        <v>0.45</v>
      </c>
      <c r="B47">
        <f t="shared" si="0"/>
        <v>0.43413695403313868</v>
      </c>
      <c r="C47">
        <f t="shared" si="1"/>
        <v>1.2340980408667956E-4</v>
      </c>
      <c r="D47">
        <f t="shared" si="2"/>
        <v>5.2699612280932166E-2</v>
      </c>
      <c r="E47">
        <f t="shared" si="3"/>
        <v>8.1313931948119825E-2</v>
      </c>
    </row>
    <row r="48" spans="1:5">
      <c r="A48">
        <v>0.46</v>
      </c>
      <c r="B48">
        <f t="shared" si="0"/>
        <v>0.4299342694801418</v>
      </c>
      <c r="C48">
        <f t="shared" si="1"/>
        <v>1.0103940183709342E-4</v>
      </c>
      <c r="D48">
        <f t="shared" si="2"/>
        <v>5.0129421861401874E-2</v>
      </c>
      <c r="E48">
        <f t="shared" si="3"/>
        <v>7.970380821690283E-2</v>
      </c>
    </row>
    <row r="49" spans="1:5">
      <c r="A49">
        <v>0.47</v>
      </c>
      <c r="B49">
        <f t="shared" si="0"/>
        <v>0.42589287224503569</v>
      </c>
      <c r="C49">
        <f t="shared" si="1"/>
        <v>8.2724065556632378E-5</v>
      </c>
      <c r="D49">
        <f t="shared" si="2"/>
        <v>4.7684581107774827E-2</v>
      </c>
      <c r="E49">
        <f t="shared" si="3"/>
        <v>7.8125567071704233E-2</v>
      </c>
    </row>
    <row r="50" spans="1:5">
      <c r="A50">
        <v>0.48</v>
      </c>
      <c r="B50">
        <f t="shared" si="0"/>
        <v>0.42200528257621955</v>
      </c>
      <c r="C50">
        <f t="shared" si="1"/>
        <v>6.7728736490853898E-5</v>
      </c>
      <c r="D50">
        <f t="shared" si="2"/>
        <v>4.5358976644706256E-2</v>
      </c>
      <c r="E50">
        <f t="shared" si="3"/>
        <v>7.6578577195022424E-2</v>
      </c>
    </row>
    <row r="51" spans="1:5">
      <c r="A51">
        <v>0.49</v>
      </c>
      <c r="B51">
        <f t="shared" si="0"/>
        <v>0.41826446461939737</v>
      </c>
      <c r="C51">
        <f t="shared" si="1"/>
        <v>5.545159943217704E-5</v>
      </c>
      <c r="D51">
        <f t="shared" si="2"/>
        <v>4.3146793249685268E-2</v>
      </c>
      <c r="E51">
        <f t="shared" si="3"/>
        <v>7.5062219770279923E-2</v>
      </c>
    </row>
    <row r="52" spans="1:5">
      <c r="A52">
        <v>0.5</v>
      </c>
      <c r="B52">
        <f t="shared" si="0"/>
        <v>0.41466378747600036</v>
      </c>
      <c r="C52">
        <f t="shared" si="1"/>
        <v>4.5399929762484854E-5</v>
      </c>
      <c r="D52">
        <f t="shared" si="2"/>
        <v>4.10424993119494E-2</v>
      </c>
      <c r="E52">
        <f t="shared" si="3"/>
        <v>7.357588823428847E-2</v>
      </c>
    </row>
    <row r="53" spans="1:5">
      <c r="A53">
        <v>0.51</v>
      </c>
      <c r="B53">
        <f t="shared" si="0"/>
        <v>0.41119699135387633</v>
      </c>
      <c r="C53">
        <f t="shared" si="1"/>
        <v>3.7170318684126734E-5</v>
      </c>
      <c r="D53">
        <f t="shared" si="2"/>
        <v>3.9040833000576584E-2</v>
      </c>
      <c r="E53">
        <f t="shared" si="3"/>
        <v>7.2118988034615666E-2</v>
      </c>
    </row>
    <row r="54" spans="1:5">
      <c r="A54">
        <v>0.52</v>
      </c>
      <c r="B54">
        <f t="shared" si="0"/>
        <v>0.40785815798193137</v>
      </c>
      <c r="C54">
        <f t="shared" si="1"/>
        <v>3.0432483008403625E-5</v>
      </c>
      <c r="D54">
        <f t="shared" si="2"/>
        <v>3.7136789107166938E-2</v>
      </c>
      <c r="E54">
        <f t="shared" si="3"/>
        <v>7.069093639175604E-2</v>
      </c>
    </row>
    <row r="55" spans="1:5">
      <c r="A55">
        <v>0.53</v>
      </c>
      <c r="B55">
        <f t="shared" si="0"/>
        <v>0.40464168460595773</v>
      </c>
      <c r="C55">
        <f t="shared" si="1"/>
        <v>2.4916009731503204E-5</v>
      </c>
      <c r="D55">
        <f t="shared" si="2"/>
        <v>3.5325606530214798E-2</v>
      </c>
      <c r="E55">
        <f t="shared" si="3"/>
        <v>6.9291162066011477E-2</v>
      </c>
    </row>
    <row r="56" spans="1:5">
      <c r="A56">
        <v>0.54</v>
      </c>
      <c r="B56">
        <f t="shared" si="0"/>
        <v>0.40154226100227386</v>
      </c>
      <c r="C56">
        <f t="shared" si="1"/>
        <v>2.0399503411171922E-5</v>
      </c>
      <c r="D56">
        <f t="shared" si="2"/>
        <v>3.3602756369874878E-2</v>
      </c>
      <c r="E56">
        <f t="shared" si="3"/>
        <v>6.7919105128987828E-2</v>
      </c>
    </row>
    <row r="57" spans="1:5">
      <c r="A57">
        <v>0.55000000000000004</v>
      </c>
      <c r="B57">
        <f t="shared" si="0"/>
        <v>0.39855484904375993</v>
      </c>
      <c r="C57">
        <f t="shared" si="1"/>
        <v>1.6701700790245659E-5</v>
      </c>
      <c r="D57">
        <f t="shared" si="2"/>
        <v>3.1963930603353785E-2</v>
      </c>
      <c r="E57">
        <f t="shared" si="3"/>
        <v>6.6574216739615916E-2</v>
      </c>
    </row>
    <row r="58" spans="1:5">
      <c r="A58">
        <v>0.56000000000000005</v>
      </c>
      <c r="B58">
        <f t="shared" si="0"/>
        <v>0.39567466443328253</v>
      </c>
      <c r="C58">
        <f t="shared" si="1"/>
        <v>1.3674196065680938E-5</v>
      </c>
      <c r="D58">
        <f t="shared" si="2"/>
        <v>3.0405031312608976E-2</v>
      </c>
      <c r="E58">
        <f t="shared" si="3"/>
        <v>6.5255958924607893E-2</v>
      </c>
    </row>
    <row r="59" spans="1:5">
      <c r="A59">
        <v>0.56999999999999995</v>
      </c>
      <c r="B59">
        <f t="shared" si="0"/>
        <v>0.39289716028552257</v>
      </c>
      <c r="C59">
        <f t="shared" si="1"/>
        <v>1.119548484259096E-5</v>
      </c>
      <c r="D59">
        <f t="shared" si="2"/>
        <v>2.8922160437419242E-2</v>
      </c>
      <c r="E59">
        <f t="shared" si="3"/>
        <v>6.3963804363260796E-2</v>
      </c>
    </row>
    <row r="60" spans="1:5">
      <c r="A60">
        <v>0.57999999999999996</v>
      </c>
      <c r="B60">
        <f t="shared" si="0"/>
        <v>0.39021801229246095</v>
      </c>
      <c r="C60">
        <f t="shared" si="1"/>
        <v>9.1660877362476341E-6</v>
      </c>
      <c r="D60">
        <f t="shared" si="2"/>
        <v>2.7511610028203629E-2</v>
      </c>
      <c r="E60">
        <f t="shared" si="3"/>
        <v>6.2697236176521065E-2</v>
      </c>
    </row>
    <row r="61" spans="1:5">
      <c r="A61">
        <v>0.59</v>
      </c>
      <c r="B61">
        <f t="shared" si="0"/>
        <v>0.38763310525235756</v>
      </c>
      <c r="C61">
        <f t="shared" si="1"/>
        <v>7.5045579150768716E-6</v>
      </c>
      <c r="D61">
        <f t="shared" si="2"/>
        <v>2.6169852974216205E-2</v>
      </c>
      <c r="E61">
        <f t="shared" si="3"/>
        <v>6.1455747720226252E-2</v>
      </c>
    </row>
    <row r="62" spans="1:5">
      <c r="A62">
        <v>0.6</v>
      </c>
      <c r="B62">
        <f t="shared" si="0"/>
        <v>0.38513852077872573</v>
      </c>
      <c r="C62">
        <f t="shared" si="1"/>
        <v>6.1442123533282208E-6</v>
      </c>
      <c r="D62">
        <f t="shared" si="2"/>
        <v>2.4893534183931983E-2</v>
      </c>
      <c r="E62">
        <f t="shared" si="3"/>
        <v>6.0238842382440427E-2</v>
      </c>
    </row>
    <row r="63" spans="1:5">
      <c r="A63">
        <v>0.61</v>
      </c>
      <c r="B63">
        <f t="shared" si="0"/>
        <v>0.38273052603598046</v>
      </c>
      <c r="C63">
        <f t="shared" si="1"/>
        <v>5.0304556071114483E-6</v>
      </c>
      <c r="D63">
        <f t="shared" si="2"/>
        <v>2.3679462195570464E-2</v>
      </c>
      <c r="E63">
        <f t="shared" si="3"/>
        <v>5.9046033384802847E-2</v>
      </c>
    </row>
    <row r="64" spans="1:5">
      <c r="A64">
        <v>0.62</v>
      </c>
      <c r="B64">
        <f t="shared" si="0"/>
        <v>0.38040556337329656</v>
      </c>
      <c r="C64">
        <f t="shared" si="1"/>
        <v>4.1185887075357149E-6</v>
      </c>
      <c r="D64">
        <f t="shared" si="2"/>
        <v>2.2524601196778911E-2</v>
      </c>
      <c r="E64">
        <f t="shared" si="3"/>
        <v>5.7876843587810124E-2</v>
      </c>
    </row>
    <row r="65" spans="1:5">
      <c r="A65">
        <v>0.63</v>
      </c>
      <c r="B65">
        <f t="shared" si="0"/>
        <v>0.37816024074870835</v>
      </c>
      <c r="C65">
        <f t="shared" si="1"/>
        <v>3.3720152341391845E-6</v>
      </c>
      <c r="D65">
        <f t="shared" si="2"/>
        <v>2.1426063433520093E-2</v>
      </c>
      <c r="E65">
        <f t="shared" si="3"/>
        <v>5.6730805299954085E-2</v>
      </c>
    </row>
    <row r="66" spans="1:5">
      <c r="A66">
        <v>0.64</v>
      </c>
      <c r="B66">
        <f t="shared" si="0"/>
        <v>0.37599132285239401</v>
      </c>
      <c r="C66">
        <f t="shared" si="1"/>
        <v>2.7607725720372037E-6</v>
      </c>
      <c r="D66">
        <f t="shared" si="2"/>
        <v>2.0381101989183113E-2</v>
      </c>
      <c r="E66">
        <f t="shared" si="3"/>
        <v>5.5607460090638827E-2</v>
      </c>
    </row>
    <row r="67" spans="1:5">
      <c r="A67">
        <v>0.65</v>
      </c>
      <c r="B67">
        <f t="shared" ref="B67:E130" si="4">$H$1+$H$2*EXP(-$A67/$H$3)+$H$4*EXP(-$A67/$H$5)+$H$6*EXP(-$A67/$H$7)</f>
        <v>0.37389572285207051</v>
      </c>
      <c r="C67">
        <f t="shared" ref="C67:C130" si="5">$H$2*EXP(-$A67/$H$3)</f>
        <v>2.2603294069810542E-6</v>
      </c>
      <c r="D67">
        <f t="shared" ref="D67:D130" si="6">$H$4*EXP(-$A67/$H$5)</f>
        <v>1.9387103915861004E-2</v>
      </c>
      <c r="E67">
        <f t="shared" ref="E67:E130" si="7">$H$6*EXP(-$A67/$H$7)</f>
        <v>5.4506358606802523E-2</v>
      </c>
    </row>
    <row r="68" spans="1:5">
      <c r="A68">
        <v>0.66</v>
      </c>
      <c r="B68">
        <f t="shared" si="4"/>
        <v>0.37187049469498762</v>
      </c>
      <c r="C68">
        <f t="shared" si="5"/>
        <v>1.8506011975819082E-6</v>
      </c>
      <c r="D68">
        <f t="shared" si="6"/>
        <v>1.8441583700620007E-2</v>
      </c>
      <c r="E68">
        <f t="shared" si="7"/>
        <v>5.3427060393170071E-2</v>
      </c>
    </row>
    <row r="69" spans="1:5">
      <c r="A69">
        <v>0.67</v>
      </c>
      <c r="B69">
        <f t="shared" si="4"/>
        <v>0.36991282591059982</v>
      </c>
      <c r="C69">
        <f t="shared" si="5"/>
        <v>1.515144112143249E-6</v>
      </c>
      <c r="D69">
        <f t="shared" si="6"/>
        <v>1.7542177050422512E-2</v>
      </c>
      <c r="E69">
        <f t="shared" si="7"/>
        <v>5.2369133716065198E-2</v>
      </c>
    </row>
    <row r="70" spans="1:5">
      <c r="A70">
        <v>0.68</v>
      </c>
      <c r="B70">
        <f t="shared" si="4"/>
        <v>0.36802003086595414</v>
      </c>
      <c r="C70">
        <f t="shared" si="5"/>
        <v>1.2404950799567134E-6</v>
      </c>
      <c r="D70">
        <f t="shared" si="6"/>
        <v>1.668663498016304E-2</v>
      </c>
      <c r="E70">
        <f t="shared" si="7"/>
        <v>5.1332155390711176E-2</v>
      </c>
    </row>
    <row r="71" spans="1:5">
      <c r="A71">
        <v>0.69</v>
      </c>
      <c r="B71">
        <f t="shared" si="4"/>
        <v>0.36618954443245622</v>
      </c>
      <c r="C71">
        <f t="shared" si="5"/>
        <v>1.015631471002492E-6</v>
      </c>
      <c r="D71">
        <f t="shared" si="6"/>
        <v>1.5872818189033976E-2</v>
      </c>
      <c r="E71">
        <f t="shared" si="7"/>
        <v>5.0315710611951309E-2</v>
      </c>
    </row>
    <row r="72" spans="1:5">
      <c r="A72">
        <v>0.7</v>
      </c>
      <c r="B72">
        <f t="shared" si="4"/>
        <v>0.36441891602819965</v>
      </c>
      <c r="C72">
        <f t="shared" si="5"/>
        <v>8.3152871910356936E-7</v>
      </c>
      <c r="D72">
        <f t="shared" si="6"/>
        <v>1.5098691711159257E-2</v>
      </c>
      <c r="E72">
        <f t="shared" si="7"/>
        <v>4.9319392788321301E-2</v>
      </c>
    </row>
    <row r="73" spans="1:5">
      <c r="A73">
        <v>0.71</v>
      </c>
      <c r="B73">
        <f t="shared" si="4"/>
        <v>0.3627058040046614</v>
      </c>
      <c r="C73">
        <f t="shared" si="5"/>
        <v>6.8079813439763423E-7</v>
      </c>
      <c r="D73">
        <f t="shared" si="6"/>
        <v>1.4362319827119717E-2</v>
      </c>
      <c r="E73">
        <f t="shared" si="7"/>
        <v>4.8342803379407294E-2</v>
      </c>
    </row>
    <row r="74" spans="1:5">
      <c r="A74">
        <v>0.72</v>
      </c>
      <c r="B74">
        <f t="shared" si="4"/>
        <v>0.36104797035043984</v>
      </c>
      <c r="C74">
        <f t="shared" si="5"/>
        <v>5.5739036926946061E-7</v>
      </c>
      <c r="D74">
        <f t="shared" si="6"/>
        <v>1.3661861223646285E-2</v>
      </c>
      <c r="E74">
        <f t="shared" si="7"/>
        <v>4.7385551736424357E-2</v>
      </c>
    </row>
    <row r="75" spans="1:5">
      <c r="A75">
        <v>0.73</v>
      </c>
      <c r="B75">
        <f t="shared" si="4"/>
        <v>0.35944327568796619</v>
      </c>
      <c r="C75">
        <f t="shared" si="5"/>
        <v>4.5635263679039938E-7</v>
      </c>
      <c r="D75">
        <f t="shared" si="6"/>
        <v>1.2995564389377674E-2</v>
      </c>
      <c r="E75">
        <f t="shared" si="7"/>
        <v>4.6447254945951769E-2</v>
      </c>
    </row>
    <row r="76" spans="1:5">
      <c r="A76">
        <v>0.74</v>
      </c>
      <c r="B76">
        <f t="shared" si="4"/>
        <v>0.35788967454187021</v>
      </c>
      <c r="C76">
        <f t="shared" si="5"/>
        <v>3.7362993798852671E-7</v>
      </c>
      <c r="D76">
        <f t="shared" si="6"/>
        <v>1.2361763235169699E-2</v>
      </c>
      <c r="E76">
        <f t="shared" si="7"/>
        <v>4.5527537676762549E-2</v>
      </c>
    </row>
    <row r="77" spans="1:5">
      <c r="A77">
        <v>0.75</v>
      </c>
      <c r="B77">
        <f t="shared" si="4"/>
        <v>0.35638521086001096</v>
      </c>
      <c r="C77">
        <f t="shared" si="5"/>
        <v>3.0590232050182579E-7</v>
      </c>
      <c r="D77">
        <f t="shared" si="6"/>
        <v>1.1758872928004553E-2</v>
      </c>
      <c r="E77">
        <f t="shared" si="7"/>
        <v>4.4626032029685965E-2</v>
      </c>
    </row>
    <row r="78" spans="1:5">
      <c r="A78">
        <v>0.76</v>
      </c>
      <c r="B78">
        <f t="shared" si="4"/>
        <v>0.35492801377016298</v>
      </c>
      <c r="C78">
        <f t="shared" si="5"/>
        <v>2.504516372327622E-7</v>
      </c>
      <c r="D78">
        <f t="shared" si="6"/>
        <v>1.1185385928082801E-2</v>
      </c>
      <c r="E78">
        <f t="shared" si="7"/>
        <v>4.3742377390442955E-2</v>
      </c>
    </row>
    <row r="79" spans="1:5">
      <c r="A79">
        <v>0.77</v>
      </c>
      <c r="B79">
        <f t="shared" si="4"/>
        <v>0.35351629355704173</v>
      </c>
      <c r="C79">
        <f t="shared" si="5"/>
        <v>2.0505245756119267E-7</v>
      </c>
      <c r="D79">
        <f t="shared" si="6"/>
        <v>1.0639868219188584E-2</v>
      </c>
      <c r="E79">
        <f t="shared" si="7"/>
        <v>4.2876220285395589E-2</v>
      </c>
    </row>
    <row r="80" spans="1:5">
      <c r="A80">
        <v>0.78</v>
      </c>
      <c r="B80">
        <f t="shared" si="4"/>
        <v>0.35214833784580807</v>
      </c>
      <c r="C80">
        <f t="shared" si="5"/>
        <v>1.6788275299956632E-7</v>
      </c>
      <c r="D80">
        <f t="shared" si="6"/>
        <v>1.0120955722902196E-2</v>
      </c>
      <c r="E80">
        <f t="shared" si="7"/>
        <v>4.2027214240152946E-2</v>
      </c>
    </row>
    <row r="81" spans="1:5">
      <c r="A81">
        <v>0.79</v>
      </c>
      <c r="B81">
        <f t="shared" si="4"/>
        <v>0.35082250797944292</v>
      </c>
      <c r="C81">
        <f t="shared" si="5"/>
        <v>1.374507727921396E-7</v>
      </c>
      <c r="D81">
        <f t="shared" si="6"/>
        <v>9.6273508876934602E-3</v>
      </c>
      <c r="E81">
        <f t="shared" si="7"/>
        <v>4.1195019640976688E-2</v>
      </c>
    </row>
    <row r="82" spans="1:5">
      <c r="A82">
        <v>0.8</v>
      </c>
      <c r="B82">
        <f t="shared" si="4"/>
        <v>0.34953723557847294</v>
      </c>
      <c r="C82">
        <f t="shared" si="5"/>
        <v>1.1253517471925912E-7</v>
      </c>
      <c r="D82">
        <f t="shared" si="6"/>
        <v>9.1578194443670893E-3</v>
      </c>
      <c r="E82">
        <f t="shared" si="7"/>
        <v>4.0379303598931077E-2</v>
      </c>
    </row>
    <row r="83" spans="1:5">
      <c r="A83">
        <v>0.81</v>
      </c>
      <c r="B83">
        <f t="shared" si="4"/>
        <v>0.34829101927247796</v>
      </c>
      <c r="C83">
        <f t="shared" si="5"/>
        <v>9.2136008345661349E-8</v>
      </c>
      <c r="D83">
        <f t="shared" si="6"/>
        <v>8.7111873197467573E-3</v>
      </c>
      <c r="E83">
        <f t="shared" si="7"/>
        <v>3.9579739816722935E-2</v>
      </c>
    </row>
    <row r="84" spans="1:5">
      <c r="A84">
        <v>0.82</v>
      </c>
      <c r="B84">
        <f t="shared" si="4"/>
        <v>0.3470824215936425</v>
      </c>
      <c r="C84">
        <f t="shared" si="5"/>
        <v>7.5434583498442582E-8</v>
      </c>
      <c r="D84">
        <f t="shared" si="6"/>
        <v>8.2863377008806274E-3</v>
      </c>
      <c r="E84">
        <f t="shared" si="7"/>
        <v>3.8796008458178384E-2</v>
      </c>
    </row>
    <row r="85" spans="1:5">
      <c r="A85">
        <v>0.83</v>
      </c>
      <c r="B85">
        <f t="shared" si="4"/>
        <v>0.34591006602334468</v>
      </c>
      <c r="C85">
        <f t="shared" si="5"/>
        <v>6.1760613355803845E-8</v>
      </c>
      <c r="D85">
        <f t="shared" si="6"/>
        <v>7.8822082424272501E-3</v>
      </c>
      <c r="E85">
        <f t="shared" si="7"/>
        <v>3.8027796020304115E-2</v>
      </c>
    </row>
    <row r="86" spans="1:5">
      <c r="A86">
        <v>0.84</v>
      </c>
      <c r="B86">
        <f t="shared" si="4"/>
        <v>0.34477263418343435</v>
      </c>
      <c r="C86">
        <f t="shared" si="5"/>
        <v>5.0565313483355388E-8</v>
      </c>
      <c r="D86">
        <f t="shared" si="6"/>
        <v>7.4977884102388585E-3</v>
      </c>
      <c r="E86">
        <f t="shared" si="7"/>
        <v>3.7274795207881996E-2</v>
      </c>
    </row>
    <row r="87" spans="1:5">
      <c r="A87">
        <v>0.85</v>
      </c>
      <c r="B87">
        <f t="shared" si="4"/>
        <v>0.34366886316442374</v>
      </c>
      <c r="C87">
        <f t="shared" si="5"/>
        <v>4.1399377187851668E-8</v>
      </c>
      <c r="D87">
        <f t="shared" si="6"/>
        <v>7.1321169544996278E-3</v>
      </c>
      <c r="E87">
        <f t="shared" si="7"/>
        <v>3.6536704810546931E-2</v>
      </c>
    </row>
    <row r="88" spans="1:5">
      <c r="A88">
        <v>0.86</v>
      </c>
      <c r="B88">
        <f t="shared" si="4"/>
        <v>0.34259754298334233</v>
      </c>
      <c r="C88">
        <f t="shared" si="5"/>
        <v>3.3894943261969243E-8</v>
      </c>
      <c r="D88">
        <f t="shared" si="6"/>
        <v>6.7842795061004669E-3</v>
      </c>
      <c r="E88">
        <f t="shared" si="7"/>
        <v>3.5813229582298649E-2</v>
      </c>
    </row>
    <row r="89" spans="1:5">
      <c r="A89">
        <v>0.87</v>
      </c>
      <c r="B89">
        <f t="shared" si="4"/>
        <v>0.34155751416447172</v>
      </c>
      <c r="C89">
        <f t="shared" si="5"/>
        <v>2.7750832422407563E-8</v>
      </c>
      <c r="D89">
        <f t="shared" si="6"/>
        <v>6.4534062902399363E-3</v>
      </c>
      <c r="E89">
        <f t="shared" si="7"/>
        <v>3.5104080123399377E-2</v>
      </c>
    </row>
    <row r="90" spans="1:5">
      <c r="A90">
        <v>0.88</v>
      </c>
      <c r="B90">
        <f t="shared" si="4"/>
        <v>0.3405476654366042</v>
      </c>
      <c r="C90">
        <f t="shared" si="5"/>
        <v>2.2720459927738635E-8</v>
      </c>
      <c r="D90">
        <f t="shared" si="6"/>
        <v>6.1386699515342241E-3</v>
      </c>
      <c r="E90">
        <f t="shared" si="7"/>
        <v>3.4408972764610107E-2</v>
      </c>
    </row>
    <row r="91" spans="1:5">
      <c r="A91">
        <v>0.89</v>
      </c>
      <c r="B91">
        <f t="shared" si="4"/>
        <v>0.3395669315408561</v>
      </c>
      <c r="C91">
        <f t="shared" si="5"/>
        <v>1.8601939266915511E-8</v>
      </c>
      <c r="D91">
        <f t="shared" si="6"/>
        <v>5.8392834851977212E-3</v>
      </c>
      <c r="E91">
        <f t="shared" si="7"/>
        <v>3.3727629453719099E-2</v>
      </c>
    </row>
    <row r="92" spans="1:5">
      <c r="A92">
        <v>0.9</v>
      </c>
      <c r="B92">
        <f t="shared" si="4"/>
        <v>0.33861429114341812</v>
      </c>
      <c r="C92">
        <f t="shared" si="5"/>
        <v>1.5229979744712629E-8</v>
      </c>
      <c r="D92">
        <f t="shared" si="6"/>
        <v>5.554498269121153E-3</v>
      </c>
      <c r="E92">
        <f t="shared" si="7"/>
        <v>3.3059777644317306E-2</v>
      </c>
    </row>
    <row r="93" spans="1:5">
      <c r="A93">
        <v>0.91</v>
      </c>
      <c r="B93">
        <f t="shared" si="4"/>
        <v>0.33768876484795524</v>
      </c>
      <c r="C93">
        <f t="shared" si="5"/>
        <v>1.2469252785750989E-8</v>
      </c>
      <c r="D93">
        <f t="shared" si="6"/>
        <v>5.2836021919263274E-3</v>
      </c>
      <c r="E93">
        <f t="shared" si="7"/>
        <v>3.2405150186776151E-2</v>
      </c>
    </row>
    <row r="94" spans="1:5">
      <c r="A94">
        <v>0.92</v>
      </c>
      <c r="B94">
        <f t="shared" si="4"/>
        <v>0.3367894133026616</v>
      </c>
      <c r="C94">
        <f t="shared" si="5"/>
        <v>1.0208960723597638E-8</v>
      </c>
      <c r="D94">
        <f t="shared" si="6"/>
        <v>5.025917872316793E-3</v>
      </c>
      <c r="E94">
        <f t="shared" si="7"/>
        <v>3.1763485221384134E-2</v>
      </c>
    </row>
    <row r="95" spans="1:5">
      <c r="A95">
        <v>0.93</v>
      </c>
      <c r="B95">
        <f t="shared" si="4"/>
        <v>0.33591533539726126</v>
      </c>
      <c r="C95">
        <f t="shared" si="5"/>
        <v>8.3583901013746085E-9</v>
      </c>
      <c r="D95">
        <f t="shared" si="6"/>
        <v>4.7808009652717523E-3</v>
      </c>
      <c r="E95">
        <f t="shared" si="7"/>
        <v>3.1134526073599463E-2</v>
      </c>
    </row>
    <row r="96" spans="1:5">
      <c r="A96">
        <v>0.94</v>
      </c>
      <c r="B96">
        <f t="shared" si="4"/>
        <v>0.33506566654549563</v>
      </c>
      <c r="C96">
        <f t="shared" si="5"/>
        <v>6.8432710222180117E-9</v>
      </c>
      <c r="D96">
        <f t="shared" si="6"/>
        <v>4.5476385508479121E-3</v>
      </c>
      <c r="E96">
        <f t="shared" si="7"/>
        <v>3.0518021151376779E-2</v>
      </c>
    </row>
    <row r="97" spans="1:5">
      <c r="A97">
        <v>0.95</v>
      </c>
      <c r="B97">
        <f t="shared" si="4"/>
        <v>0.33423957704888374</v>
      </c>
      <c r="C97">
        <f t="shared" si="5"/>
        <v>5.6027964375372877E-9</v>
      </c>
      <c r="D97">
        <f t="shared" si="6"/>
        <v>4.3258476015603205E-3</v>
      </c>
      <c r="E97">
        <f t="shared" si="7"/>
        <v>2.9913723844527014E-2</v>
      </c>
    </row>
    <row r="98" spans="1:5">
      <c r="A98">
        <v>0.96</v>
      </c>
      <c r="B98">
        <f t="shared" si="4"/>
        <v>0.33343627053776176</v>
      </c>
      <c r="C98">
        <f t="shared" si="5"/>
        <v>4.5871817466475238E-9</v>
      </c>
      <c r="D98">
        <f t="shared" si="6"/>
        <v>4.1148735245100151E-3</v>
      </c>
      <c r="E98">
        <f t="shared" si="7"/>
        <v>2.9321392426070032E-2</v>
      </c>
    </row>
    <row r="99" spans="1:5">
      <c r="A99">
        <v>0.97</v>
      </c>
      <c r="B99">
        <f t="shared" si="4"/>
        <v>0.33265498248582021</v>
      </c>
      <c r="C99">
        <f t="shared" si="5"/>
        <v>3.7556667659383025E-9</v>
      </c>
      <c r="D99">
        <f t="shared" si="6"/>
        <v>3.9141887746128867E-3</v>
      </c>
      <c r="E99">
        <f t="shared" si="7"/>
        <v>2.8740789955540587E-2</v>
      </c>
    </row>
    <row r="100" spans="1:5">
      <c r="A100">
        <v>0.98</v>
      </c>
      <c r="B100">
        <f t="shared" si="4"/>
        <v>0.3318949787945511</v>
      </c>
      <c r="C100">
        <f t="shared" si="5"/>
        <v>3.0748798795866172E-9</v>
      </c>
      <c r="D100">
        <f t="shared" si="6"/>
        <v>3.7232915354621721E-3</v>
      </c>
      <c r="E100">
        <f t="shared" si="7"/>
        <v>2.8171684184209001E-2</v>
      </c>
    </row>
    <row r="101" spans="1:5">
      <c r="A101">
        <v>0.99</v>
      </c>
      <c r="B101">
        <f t="shared" si="4"/>
        <v>0.3311555544442033</v>
      </c>
      <c r="C101">
        <f t="shared" si="5"/>
        <v>2.517498719438287E-9</v>
      </c>
      <c r="D101">
        <f t="shared" si="6"/>
        <v>3.5417044645260627E-3</v>
      </c>
      <c r="E101">
        <f t="shared" si="7"/>
        <v>2.7613847462178567E-2</v>
      </c>
    </row>
    <row r="102" spans="1:5">
      <c r="A102">
        <v>1</v>
      </c>
      <c r="B102">
        <f t="shared" si="4"/>
        <v>0.33043603220801893</v>
      </c>
      <c r="C102">
        <f t="shared" si="5"/>
        <v>2.0611536224385579E-9</v>
      </c>
      <c r="D102">
        <f t="shared" si="6"/>
        <v>3.3689734995427335E-3</v>
      </c>
      <c r="E102">
        <f t="shared" si="7"/>
        <v>2.7067056647322542E-2</v>
      </c>
    </row>
    <row r="103" spans="1:5">
      <c r="A103">
        <v>1.01</v>
      </c>
      <c r="B103">
        <f t="shared" si="4"/>
        <v>0.32973576142668237</v>
      </c>
      <c r="C103">
        <f t="shared" si="5"/>
        <v>1.6875298575085319E-9</v>
      </c>
      <c r="D103">
        <f t="shared" si="6"/>
        <v>3.2046667231281916E-3</v>
      </c>
      <c r="E103">
        <f t="shared" si="7"/>
        <v>2.6531093016024344E-2</v>
      </c>
    </row>
    <row r="104" spans="1:5">
      <c r="A104">
        <v>1.02</v>
      </c>
      <c r="B104">
        <f t="shared" si="4"/>
        <v>0.32905411684007557</v>
      </c>
      <c r="C104">
        <f t="shared" si="5"/>
        <v>1.3816325910795407E-9</v>
      </c>
      <c r="D104">
        <f t="shared" si="6"/>
        <v>3.048373282757819E-3</v>
      </c>
      <c r="E104">
        <f t="shared" si="7"/>
        <v>2.6005742175685184E-2</v>
      </c>
    </row>
    <row r="105" spans="1:5">
      <c r="A105">
        <v>1.03</v>
      </c>
      <c r="B105">
        <f t="shared" si="4"/>
        <v>0.3283904974735703</v>
      </c>
      <c r="C105">
        <f t="shared" si="5"/>
        <v>1.1311850917716366E-9</v>
      </c>
      <c r="D105">
        <f t="shared" si="6"/>
        <v>2.8997023634210733E-3</v>
      </c>
      <c r="E105">
        <f t="shared" si="7"/>
        <v>2.5490793978964151E-2</v>
      </c>
    </row>
    <row r="106" spans="1:5">
      <c r="A106">
        <v>1.04</v>
      </c>
      <c r="B106">
        <f t="shared" si="4"/>
        <v>0.32774432557623284</v>
      </c>
      <c r="C106">
        <f t="shared" si="5"/>
        <v>9.2613602205677541E-10</v>
      </c>
      <c r="D106">
        <f t="shared" si="6"/>
        <v>2.7582822103803858E-3</v>
      </c>
      <c r="E106">
        <f t="shared" si="7"/>
        <v>2.4986042439716485E-2</v>
      </c>
    </row>
    <row r="107" spans="1:5">
      <c r="A107">
        <v>1.05</v>
      </c>
      <c r="B107">
        <f t="shared" si="4"/>
        <v>0.32711504560844312</v>
      </c>
      <c r="C107">
        <f t="shared" si="5"/>
        <v>7.5825604279119066E-10</v>
      </c>
      <c r="D107">
        <f t="shared" si="6"/>
        <v>2.6237591995906923E-3</v>
      </c>
      <c r="E107">
        <f t="shared" si="7"/>
        <v>2.4491285650596384E-2</v>
      </c>
    </row>
    <row r="108" spans="1:5">
      <c r="A108">
        <v>1.06</v>
      </c>
      <c r="B108">
        <f t="shared" si="4"/>
        <v>0.32650212327655392</v>
      </c>
      <c r="C108">
        <f t="shared" si="5"/>
        <v>6.2080754094036244E-10</v>
      </c>
      <c r="D108">
        <f t="shared" si="6"/>
        <v>2.4957969534551085E-3</v>
      </c>
      <c r="E108">
        <f t="shared" si="7"/>
        <v>2.4006325702291345E-2</v>
      </c>
    </row>
    <row r="109" spans="1:5">
      <c r="A109">
        <v>1.07</v>
      </c>
      <c r="B109">
        <f t="shared" si="4"/>
        <v>0.32590504461233577</v>
      </c>
      <c r="C109">
        <f t="shared" si="5"/>
        <v>5.0827422551059331E-10</v>
      </c>
      <c r="D109">
        <f t="shared" si="6"/>
        <v>2.3740754997057388E-3</v>
      </c>
      <c r="E109">
        <f t="shared" si="7"/>
        <v>2.3530968604355839E-2</v>
      </c>
    </row>
    <row r="110" spans="1:5">
      <c r="A110">
        <v>1.08</v>
      </c>
      <c r="B110">
        <f t="shared" si="4"/>
        <v>0.32532331509505857</v>
      </c>
      <c r="C110">
        <f t="shared" si="5"/>
        <v>4.1613973942241488E-10</v>
      </c>
      <c r="D110">
        <f t="shared" si="6"/>
        <v>2.258290471306333E-3</v>
      </c>
      <c r="E110">
        <f t="shared" si="7"/>
        <v>2.3065024207612504E-2</v>
      </c>
    </row>
    <row r="111" spans="1:5">
      <c r="A111">
        <v>1.0900000000000001</v>
      </c>
      <c r="B111">
        <f t="shared" si="4"/>
        <v>0.32475645881417253</v>
      </c>
      <c r="C111">
        <f t="shared" si="5"/>
        <v>3.407064022429891E-10</v>
      </c>
      <c r="D111">
        <f t="shared" si="6"/>
        <v>2.1481523453761699E-3</v>
      </c>
      <c r="E111">
        <f t="shared" si="7"/>
        <v>2.2608306128089971E-2</v>
      </c>
    </row>
    <row r="112" spans="1:5">
      <c r="A112">
        <v>1.1000000000000001</v>
      </c>
      <c r="B112">
        <f t="shared" si="4"/>
        <v>0.32420401767064561</v>
      </c>
      <c r="C112">
        <f t="shared" si="5"/>
        <v>2.7894680928689246E-10</v>
      </c>
      <c r="D112">
        <f t="shared" si="6"/>
        <v>2.0433857192320333E-3</v>
      </c>
      <c r="E112">
        <f t="shared" si="7"/>
        <v>2.2160631672466777E-2</v>
      </c>
    </row>
    <row r="113" spans="1:5">
      <c r="A113">
        <v>1.1100000000000001</v>
      </c>
      <c r="B113">
        <f t="shared" si="4"/>
        <v>0.32366555061511199</v>
      </c>
      <c r="C113">
        <f t="shared" si="5"/>
        <v>2.2838233123615781E-10</v>
      </c>
      <c r="D113">
        <f t="shared" si="6"/>
        <v>1.9437286217380651E-3</v>
      </c>
      <c r="E113">
        <f t="shared" si="7"/>
        <v>2.1721821764991593E-2</v>
      </c>
    </row>
    <row r="114" spans="1:5">
      <c r="A114">
        <v>1.1200000000000001</v>
      </c>
      <c r="B114">
        <f t="shared" si="4"/>
        <v>0.3231406329210757</v>
      </c>
      <c r="C114">
        <f t="shared" si="5"/>
        <v>1.8698363804268407E-10</v>
      </c>
      <c r="D114">
        <f t="shared" si="6"/>
        <v>1.8489318582414645E-3</v>
      </c>
      <c r="E114">
        <f t="shared" si="7"/>
        <v>2.1291700875850562E-2</v>
      </c>
    </row>
    <row r="115" spans="1:5">
      <c r="A115">
        <v>1.1299999999999999</v>
      </c>
      <c r="B115">
        <f t="shared" si="4"/>
        <v>0.32262885549149828</v>
      </c>
      <c r="C115">
        <f t="shared" si="5"/>
        <v>1.5308925478794817E-10</v>
      </c>
      <c r="D115">
        <f t="shared" si="6"/>
        <v>1.7587583874560657E-3</v>
      </c>
      <c r="E115">
        <f t="shared" si="7"/>
        <v>2.0870096950953008E-2</v>
      </c>
    </row>
    <row r="116" spans="1:5">
      <c r="A116">
        <v>1.1399999999999999</v>
      </c>
      <c r="B116">
        <f t="shared" si="4"/>
        <v>0.322129824197182</v>
      </c>
      <c r="C116">
        <f t="shared" si="5"/>
        <v>1.2533888086068391E-10</v>
      </c>
      <c r="D116">
        <f t="shared" si="6"/>
        <v>1.6729827287356375E-3</v>
      </c>
      <c r="E116">
        <f t="shared" si="7"/>
        <v>2.0456841343107497E-2</v>
      </c>
    </row>
    <row r="117" spans="1:5">
      <c r="A117">
        <v>1.1499999999999999</v>
      </c>
      <c r="B117">
        <f t="shared" si="4"/>
        <v>0.32164315924543441</v>
      </c>
      <c r="C117">
        <f t="shared" si="5"/>
        <v>1.0261879631701926E-10</v>
      </c>
      <c r="D117">
        <f t="shared" si="6"/>
        <v>1.591390398254835E-3</v>
      </c>
      <c r="E117">
        <f t="shared" si="7"/>
        <v>2.0051768744560751E-2</v>
      </c>
    </row>
    <row r="118" spans="1:5">
      <c r="A118">
        <v>1.1599999999999999</v>
      </c>
      <c r="B118">
        <f t="shared" si="4"/>
        <v>0.3211684945775774</v>
      </c>
      <c r="C118">
        <f t="shared" si="5"/>
        <v>8.4017164388589278E-11</v>
      </c>
      <c r="D118">
        <f t="shared" si="6"/>
        <v>1.513777372687909E-3</v>
      </c>
      <c r="E118">
        <f t="shared" si="7"/>
        <v>1.9654717120872311E-2</v>
      </c>
    </row>
    <row r="119" spans="1:5">
      <c r="A119">
        <v>1.17</v>
      </c>
      <c r="B119">
        <f t="shared" si="4"/>
        <v>0.32070547729393017</v>
      </c>
      <c r="C119">
        <f t="shared" si="5"/>
        <v>6.8787436271346101E-11</v>
      </c>
      <c r="D119">
        <f t="shared" si="6"/>
        <v>1.4399495790441215E-3</v>
      </c>
      <c r="E119">
        <f t="shared" si="7"/>
        <v>1.926552764609861E-2</v>
      </c>
    </row>
    <row r="120" spans="1:5">
      <c r="A120">
        <v>1.18</v>
      </c>
      <c r="B120">
        <f t="shared" si="4"/>
        <v>0.32025376710496306</v>
      </c>
      <c r="C120">
        <f t="shared" si="5"/>
        <v>5.6318389500742921E-11</v>
      </c>
      <c r="D120">
        <f t="shared" si="6"/>
        <v>1.3697224093841853E-3</v>
      </c>
      <c r="E120">
        <f t="shared" si="7"/>
        <v>1.888404463926047E-2</v>
      </c>
    </row>
    <row r="121" spans="1:5">
      <c r="A121">
        <v>1.19</v>
      </c>
      <c r="B121">
        <f t="shared" si="4"/>
        <v>0.31981303580738252</v>
      </c>
      <c r="C121">
        <f t="shared" si="5"/>
        <v>4.610959744808239E-11</v>
      </c>
      <c r="D121">
        <f t="shared" si="6"/>
        <v>1.3029202592042502E-3</v>
      </c>
      <c r="E121">
        <f t="shared" si="7"/>
        <v>1.8510115502068658E-2</v>
      </c>
    </row>
    <row r="122" spans="1:5">
      <c r="A122">
        <v>1.2</v>
      </c>
      <c r="B122">
        <f t="shared" si="4"/>
        <v>0.31938296678396705</v>
      </c>
      <c r="C122">
        <f t="shared" si="5"/>
        <v>3.7751345442791113E-11</v>
      </c>
      <c r="D122">
        <f t="shared" si="6"/>
        <v>1.2393760883331803E-3</v>
      </c>
      <c r="E122">
        <f t="shared" si="7"/>
        <v>1.8143590657882503E-2</v>
      </c>
    </row>
    <row r="123" spans="1:5">
      <c r="A123">
        <v>1.21</v>
      </c>
      <c r="B123">
        <f t="shared" si="4"/>
        <v>0.31896325452603053</v>
      </c>
      <c r="C123">
        <f t="shared" si="5"/>
        <v>3.0908187484083317E-11</v>
      </c>
      <c r="D123">
        <f t="shared" si="6"/>
        <v>1.1789310032451164E-3</v>
      </c>
      <c r="E123">
        <f t="shared" si="7"/>
        <v>1.7784323491877269E-2</v>
      </c>
    </row>
    <row r="124" spans="1:5">
      <c r="A124">
        <v>1.22</v>
      </c>
      <c r="B124">
        <f t="shared" si="4"/>
        <v>0.3185536041774446</v>
      </c>
      <c r="C124">
        <f t="shared" si="5"/>
        <v>2.5305483615119005E-11</v>
      </c>
      <c r="D124">
        <f t="shared" si="6"/>
        <v>1.1214338597429017E-3</v>
      </c>
      <c r="E124">
        <f t="shared" si="7"/>
        <v>1.743217029239626E-2</v>
      </c>
    </row>
    <row r="125" spans="1:5">
      <c r="A125">
        <v>1.23</v>
      </c>
      <c r="B125">
        <f t="shared" si="4"/>
        <v>0.31815373109920148</v>
      </c>
      <c r="C125">
        <f t="shared" si="5"/>
        <v>2.071837765720893E-11</v>
      </c>
      <c r="D125">
        <f t="shared" si="6"/>
        <v>1.0667408850188549E-3</v>
      </c>
      <c r="E125">
        <f t="shared" si="7"/>
        <v>1.7086990193464248E-2</v>
      </c>
    </row>
    <row r="126" spans="1:5">
      <c r="A126">
        <v>1.24</v>
      </c>
      <c r="B126">
        <f t="shared" si="4"/>
        <v>0.3177633604535498</v>
      </c>
      <c r="C126">
        <f t="shared" si="5"/>
        <v>1.6962772941840712E-11</v>
      </c>
      <c r="D126">
        <f t="shared" si="6"/>
        <v>1.0147153181478679E-3</v>
      </c>
      <c r="E126">
        <f t="shared" si="7"/>
        <v>1.6748645118439192E-2</v>
      </c>
    </row>
    <row r="127" spans="1:5">
      <c r="A127">
        <v>1.25</v>
      </c>
      <c r="B127">
        <f t="shared" si="4"/>
        <v>0.31738222680678158</v>
      </c>
      <c r="C127">
        <f t="shared" si="5"/>
        <v>1.3887943864964021E-11</v>
      </c>
      <c r="D127">
        <f t="shared" si="6"/>
        <v>9.6522706811385465E-4</v>
      </c>
      <c r="E127">
        <f t="shared" si="7"/>
        <v>1.6416999724779762E-2</v>
      </c>
    </row>
    <row r="128" spans="1:5">
      <c r="A128">
        <v>1.26</v>
      </c>
      <c r="B128">
        <f t="shared" si="4"/>
        <v>0.3170100737497914</v>
      </c>
      <c r="C128">
        <f t="shared" si="5"/>
        <v>1.1370486739266739E-11</v>
      </c>
      <c r="D128">
        <f t="shared" si="6"/>
        <v>9.1815238851445356E-4</v>
      </c>
      <c r="E128">
        <f t="shared" si="7"/>
        <v>1.6091921349906488E-2</v>
      </c>
    </row>
    <row r="129" spans="1:5">
      <c r="A129">
        <v>1.27</v>
      </c>
      <c r="B129">
        <f t="shared" si="4"/>
        <v>0.31664665353557492</v>
      </c>
      <c r="C129">
        <f t="shared" si="5"/>
        <v>9.3093671709030701E-12</v>
      </c>
      <c r="D129">
        <f t="shared" si="6"/>
        <v>8.7337356813055984E-4</v>
      </c>
      <c r="E129">
        <f t="shared" si="7"/>
        <v>1.5773279958134989E-2</v>
      </c>
    </row>
    <row r="130" spans="1:5">
      <c r="A130">
        <v>1.28</v>
      </c>
      <c r="B130">
        <f t="shared" si="4"/>
        <v>0.31629172673286876</v>
      </c>
      <c r="C130">
        <f t="shared" si="5"/>
        <v>7.6218651945129178E-12</v>
      </c>
      <c r="D130">
        <f t="shared" si="6"/>
        <v>8.3077863658696772E-4</v>
      </c>
      <c r="E130">
        <f t="shared" si="7"/>
        <v>1.546094808865995E-2</v>
      </c>
    </row>
    <row r="131" spans="1:5">
      <c r="A131">
        <v>1.29</v>
      </c>
      <c r="B131">
        <f t="shared" ref="B131:E194" si="8">$H$1+$H$2*EXP(-$A131/$H$3)+$H$4*EXP(-$A131/$H$5)+$H$6*EXP(-$A131/$H$7)</f>
        <v>0.3159450618951774</v>
      </c>
      <c r="C131">
        <f t="shared" ref="C131:C194" si="9">$H$2*EXP(-$A131/$H$3)</f>
        <v>6.2402554305624016E-12</v>
      </c>
      <c r="D131">
        <f t="shared" ref="D131:D194" si="10">$H$4*EXP(-$A131/$H$5)</f>
        <v>7.9026108436810853E-4</v>
      </c>
      <c r="E131">
        <f t="shared" ref="E131:E194" si="11">$H$6*EXP(-$A131/$H$7)</f>
        <v>1.5154800804569097E-2</v>
      </c>
    </row>
    <row r="132" spans="1:5">
      <c r="A132">
        <v>1.3</v>
      </c>
      <c r="B132">
        <f t="shared" si="8"/>
        <v>0.31560643524446463</v>
      </c>
      <c r="C132">
        <f t="shared" si="9"/>
        <v>5.1090890280633251E-12</v>
      </c>
      <c r="D132">
        <f t="shared" si="10"/>
        <v>7.5171959648878618E-4</v>
      </c>
      <c r="E132">
        <f t="shared" si="11"/>
        <v>1.4854715642866776E-2</v>
      </c>
    </row>
    <row r="133" spans="1:5">
      <c r="A133">
        <v>1.31</v>
      </c>
      <c r="B133">
        <f t="shared" si="8"/>
        <v>0.315275630368824</v>
      </c>
      <c r="C133">
        <f t="shared" si="9"/>
        <v>4.1829683074887429E-12</v>
      </c>
      <c r="D133">
        <f t="shared" si="10"/>
        <v>7.1505779915393721E-4</v>
      </c>
      <c r="E133">
        <f t="shared" si="11"/>
        <v>1.4560572565487118E-2</v>
      </c>
    </row>
    <row r="134" spans="1:5">
      <c r="A134">
        <v>1.32</v>
      </c>
      <c r="B134">
        <f t="shared" si="8"/>
        <v>0.31495243793347588</v>
      </c>
      <c r="C134">
        <f t="shared" si="9"/>
        <v>3.4247247924915922E-12</v>
      </c>
      <c r="D134">
        <f t="shared" si="10"/>
        <v>6.8018401877394693E-4</v>
      </c>
      <c r="E134">
        <f t="shared" si="11"/>
        <v>1.4272253911277212E-2</v>
      </c>
    </row>
    <row r="135" spans="1:5">
      <c r="A135">
        <v>1.33</v>
      </c>
      <c r="B135">
        <f t="shared" si="8"/>
        <v>0.31463665540446789</v>
      </c>
      <c r="C135">
        <f t="shared" si="9"/>
        <v>2.8039275084414685E-12</v>
      </c>
      <c r="D135">
        <f t="shared" si="10"/>
        <v>6.47011052732924E-4</v>
      </c>
      <c r="E135">
        <f t="shared" si="11"/>
        <v>1.3989644348931072E-2</v>
      </c>
    </row>
    <row r="136" spans="1:5">
      <c r="A136">
        <v>1.34</v>
      </c>
      <c r="B136">
        <f t="shared" si="8"/>
        <v>0.31432808678448798</v>
      </c>
      <c r="C136">
        <f t="shared" si="9"/>
        <v>2.2956616805623547E-12</v>
      </c>
      <c r="D136">
        <f t="shared" si="10"/>
        <v>6.154559513367405E-4</v>
      </c>
      <c r="E136">
        <f t="shared" si="11"/>
        <v>1.3712630830855582E-2</v>
      </c>
    </row>
    <row r="137" spans="1:5">
      <c r="A137">
        <v>1.35</v>
      </c>
      <c r="B137">
        <f t="shared" si="8"/>
        <v>0.31402654236022509</v>
      </c>
      <c r="C137">
        <f t="shared" si="9"/>
        <v>1.8795288165390832E-12</v>
      </c>
      <c r="D137">
        <f t="shared" si="10"/>
        <v>5.8543981039558721E-4</v>
      </c>
      <c r="E137">
        <f t="shared" si="11"/>
        <v>1.3441102547949953E-2</v>
      </c>
    </row>
    <row r="138" spans="1:5">
      <c r="A138">
        <v>1.36</v>
      </c>
      <c r="B138">
        <f t="shared" si="8"/>
        <v>0.31373183846074182</v>
      </c>
      <c r="C138">
        <f t="shared" si="9"/>
        <v>1.5388280433968128E-12</v>
      </c>
      <c r="D138">
        <f t="shared" si="10"/>
        <v>5.5688757392240162E-4</v>
      </c>
      <c r="E138">
        <f t="shared" si="11"/>
        <v>1.317495088528059E-2</v>
      </c>
    </row>
    <row r="139" spans="1:5">
      <c r="A139">
        <v>1.37</v>
      </c>
      <c r="B139">
        <f t="shared" si="8"/>
        <v>0.31344379722634741</v>
      </c>
      <c r="C139">
        <f t="shared" si="9"/>
        <v>1.2598858428277863E-12</v>
      </c>
      <c r="D139">
        <f t="shared" si="10"/>
        <v>5.2972784645380453E-4</v>
      </c>
      <c r="E139">
        <f t="shared" si="11"/>
        <v>1.2914069378633694E-2</v>
      </c>
    </row>
    <row r="140" spans="1:5">
      <c r="A140">
        <v>1.38</v>
      </c>
      <c r="B140">
        <f t="shared" si="8"/>
        <v>0.31316224638748391</v>
      </c>
      <c r="C140">
        <f t="shared" si="9"/>
        <v>1.0315072848906858E-12</v>
      </c>
      <c r="D140">
        <f t="shared" si="10"/>
        <v>5.0389271452425566E-4</v>
      </c>
      <c r="E140">
        <f t="shared" si="11"/>
        <v>1.2658353671928147E-2</v>
      </c>
    </row>
    <row r="141" spans="1:5">
      <c r="A141">
        <v>1.39</v>
      </c>
      <c r="B141">
        <f t="shared" si="8"/>
        <v>0.31288701905316318</v>
      </c>
      <c r="C141">
        <f t="shared" si="9"/>
        <v>8.4452673616397616E-13</v>
      </c>
      <c r="D141">
        <f t="shared" si="10"/>
        <v>4.7931757684701036E-4</v>
      </c>
      <c r="E141">
        <f t="shared" si="11"/>
        <v>1.2407701475471664E-2</v>
      </c>
    </row>
    <row r="142" spans="1:5">
      <c r="A142">
        <v>1.4</v>
      </c>
      <c r="B142">
        <f t="shared" si="8"/>
        <v>0.31261795350851229</v>
      </c>
      <c r="C142">
        <f t="shared" si="9"/>
        <v>6.9144001069402273E-13</v>
      </c>
      <c r="D142">
        <f t="shared" si="10"/>
        <v>4.559409827772585E-4</v>
      </c>
      <c r="E142">
        <f t="shared" si="11"/>
        <v>1.2162012525043595E-2</v>
      </c>
    </row>
    <row r="143" spans="1:5">
      <c r="A143">
        <v>1.41</v>
      </c>
      <c r="B143">
        <f t="shared" si="8"/>
        <v>0.31235489302100744</v>
      </c>
      <c r="C143">
        <f t="shared" si="9"/>
        <v>5.661032006637655E-13</v>
      </c>
      <c r="D143">
        <f t="shared" si="10"/>
        <v>4.3370447865350163E-4</v>
      </c>
      <c r="E143">
        <f t="shared" si="11"/>
        <v>1.1921188541787874E-2</v>
      </c>
    </row>
    <row r="144" spans="1:5">
      <c r="A144">
        <v>1.42</v>
      </c>
      <c r="B144">
        <f t="shared" si="8"/>
        <v>0.31209768565499657</v>
      </c>
      <c r="C144">
        <f t="shared" si="9"/>
        <v>4.6348609979929929E-13</v>
      </c>
      <c r="D144">
        <f t="shared" si="10"/>
        <v>4.125524616329523E-4</v>
      </c>
      <c r="E144">
        <f t="shared" si="11"/>
        <v>1.1685133192900167E-2</v>
      </c>
    </row>
    <row r="145" spans="1:5">
      <c r="A145">
        <v>1.43</v>
      </c>
      <c r="B145">
        <f t="shared" si="8"/>
        <v>0.3118461840941284</v>
      </c>
      <c r="C145">
        <f t="shared" si="9"/>
        <v>3.7947032352985724E-13</v>
      </c>
      <c r="D145">
        <f t="shared" si="10"/>
        <v>3.9243204065546615E-4</v>
      </c>
      <c r="E145">
        <f t="shared" si="11"/>
        <v>1.1453752053093472E-2</v>
      </c>
    </row>
    <row r="146" spans="1:5">
      <c r="A146">
        <v>1.44</v>
      </c>
      <c r="B146">
        <f t="shared" si="8"/>
        <v>0.31160024547132581</v>
      </c>
      <c r="C146">
        <f t="shared" si="9"/>
        <v>3.1068402375434566E-13</v>
      </c>
      <c r="D146">
        <f t="shared" si="10"/>
        <v>3.7329290418833993E-4</v>
      </c>
      <c r="E146">
        <f t="shared" si="11"/>
        <v>1.1226952566826745E-2</v>
      </c>
    </row>
    <row r="147" spans="1:5">
      <c r="A147">
        <v>1.45</v>
      </c>
      <c r="B147">
        <f t="shared" si="8"/>
        <v>0.31135973120595706</v>
      </c>
      <c r="C147">
        <f t="shared" si="9"/>
        <v>2.5436656473769318E-13</v>
      </c>
      <c r="D147">
        <f t="shared" si="10"/>
        <v>3.5508719442127484E-4</v>
      </c>
      <c r="E147">
        <f t="shared" si="11"/>
        <v>1.1004644011281447E-2</v>
      </c>
    </row>
    <row r="148" spans="1:5">
      <c r="A148">
        <v>1.46</v>
      </c>
      <c r="B148">
        <f t="shared" si="8"/>
        <v>0.3111245068478764</v>
      </c>
      <c r="C148">
        <f t="shared" si="9"/>
        <v>2.0825772910555018E-13</v>
      </c>
      <c r="D148">
        <f t="shared" si="10"/>
        <v>3.3776938759692219E-4</v>
      </c>
      <c r="E148">
        <f t="shared" si="11"/>
        <v>1.0786737460071204E-2</v>
      </c>
    </row>
    <row r="149" spans="1:5">
      <c r="A149">
        <v>1.47</v>
      </c>
      <c r="B149">
        <f t="shared" si="8"/>
        <v>0.31089444192801841</v>
      </c>
      <c r="C149">
        <f t="shared" si="9"/>
        <v>1.7050700738489757E-13</v>
      </c>
      <c r="D149">
        <f t="shared" si="10"/>
        <v>3.2129618017777894E-4</v>
      </c>
      <c r="E149">
        <f t="shared" si="11"/>
        <v>1.0573145747670074E-2</v>
      </c>
    </row>
    <row r="150" spans="1:5">
      <c r="A150">
        <v>1.48</v>
      </c>
      <c r="B150">
        <f t="shared" si="8"/>
        <v>0.3106694098152496</v>
      </c>
      <c r="C150">
        <f t="shared" si="9"/>
        <v>1.3959933056131029E-13</v>
      </c>
      <c r="D150">
        <f t="shared" si="10"/>
        <v>3.0562638056478642E-4</v>
      </c>
      <c r="E150">
        <f t="shared" si="11"/>
        <v>1.0363783434545167E-2</v>
      </c>
    </row>
    <row r="151" spans="1:5">
      <c r="A151">
        <v>1.49</v>
      </c>
      <c r="B151">
        <f t="shared" si="8"/>
        <v>0.31044928757919088</v>
      </c>
      <c r="C151">
        <f t="shared" si="9"/>
        <v>1.1429426503964378E-13</v>
      </c>
      <c r="D151">
        <f t="shared" si="10"/>
        <v>2.9072080609687806E-4</v>
      </c>
      <c r="E151">
        <f t="shared" si="11"/>
        <v>1.0158566772979702E-2</v>
      </c>
    </row>
    <row r="152" spans="1:5">
      <c r="A152">
        <v>1.5</v>
      </c>
      <c r="B152">
        <f t="shared" si="8"/>
        <v>0.31023395585874025</v>
      </c>
      <c r="C152">
        <f t="shared" si="9"/>
        <v>9.3576229688401748E-14</v>
      </c>
      <c r="D152">
        <f t="shared" si="10"/>
        <v>2.7654218507391681E-4</v>
      </c>
      <c r="E152">
        <f t="shared" si="11"/>
        <v>9.9574136735727896E-3</v>
      </c>
    </row>
    <row r="153" spans="1:5">
      <c r="A153">
        <v>1.51</v>
      </c>
      <c r="B153">
        <f t="shared" si="8"/>
        <v>0.31002329873603718</v>
      </c>
      <c r="C153">
        <f t="shared" si="9"/>
        <v>7.6613737002983425E-14</v>
      </c>
      <c r="D153">
        <f t="shared" si="10"/>
        <v>2.6305506355803188E-4</v>
      </c>
      <c r="E153">
        <f t="shared" si="11"/>
        <v>9.7602436724025937E-3</v>
      </c>
    </row>
    <row r="154" spans="1:5">
      <c r="A154">
        <v>1.52</v>
      </c>
      <c r="B154">
        <f t="shared" si="8"/>
        <v>0.3098172036156227</v>
      </c>
      <c r="C154">
        <f t="shared" si="9"/>
        <v>6.2726022592571105E-14</v>
      </c>
      <c r="D154">
        <f t="shared" si="10"/>
        <v>2.5022571672030542E-4</v>
      </c>
      <c r="E154">
        <f t="shared" si="11"/>
        <v>9.5669778988396736E-3</v>
      </c>
    </row>
    <row r="155" spans="1:5">
      <c r="A155">
        <v>1.53</v>
      </c>
      <c r="B155">
        <f t="shared" si="8"/>
        <v>0.30961556110856014</v>
      </c>
      <c r="C155">
        <f t="shared" si="9"/>
        <v>5.1355723714802279E-14</v>
      </c>
      <c r="D155">
        <f t="shared" si="10"/>
        <v>2.3802206451113488E-4</v>
      </c>
      <c r="E155">
        <f t="shared" si="11"/>
        <v>9.3775390439976986E-3</v>
      </c>
    </row>
    <row r="156" spans="1:5">
      <c r="A156">
        <v>1.54</v>
      </c>
      <c r="B156">
        <f t="shared" si="8"/>
        <v>0.30941826492129421</v>
      </c>
      <c r="C156">
        <f t="shared" si="9"/>
        <v>4.2046510351884721E-14</v>
      </c>
      <c r="D156">
        <f t="shared" si="10"/>
        <v>2.2641359144339848E-4</v>
      </c>
      <c r="E156">
        <f t="shared" si="11"/>
        <v>9.1918513298088408E-3</v>
      </c>
    </row>
    <row r="157" spans="1:5">
      <c r="A157">
        <v>1.55</v>
      </c>
      <c r="B157">
        <f t="shared" si="8"/>
        <v>0.30922521174903383</v>
      </c>
      <c r="C157">
        <f t="shared" si="9"/>
        <v>3.4424771084699768E-14</v>
      </c>
      <c r="D157">
        <f t="shared" si="10"/>
        <v>2.1537127028784376E-4</v>
      </c>
      <c r="E157">
        <f t="shared" si="11"/>
        <v>9.0098404787115598E-3</v>
      </c>
    </row>
    <row r="158" spans="1:5">
      <c r="A158">
        <v>1.56</v>
      </c>
      <c r="B158">
        <f t="shared" si="8"/>
        <v>0.30903630117345665</v>
      </c>
      <c r="C158">
        <f t="shared" si="9"/>
        <v>2.8184618754713393E-14</v>
      </c>
      <c r="D158">
        <f t="shared" si="10"/>
        <v>2.048674894898934E-4</v>
      </c>
      <c r="E158">
        <f t="shared" si="11"/>
        <v>8.8314336839385721E-3</v>
      </c>
    </row>
    <row r="159" spans="1:5">
      <c r="A159">
        <v>1.57</v>
      </c>
      <c r="B159">
        <f t="shared" si="8"/>
        <v>0.30885143556454264</v>
      </c>
      <c r="C159">
        <f t="shared" si="9"/>
        <v>2.3075614138262324E-14</v>
      </c>
      <c r="D159">
        <f t="shared" si="10"/>
        <v>1.948759841263774E-4</v>
      </c>
      <c r="E159">
        <f t="shared" si="11"/>
        <v>8.6565595803931791E-3</v>
      </c>
    </row>
    <row r="160" spans="1:5">
      <c r="A160">
        <v>1.58</v>
      </c>
      <c r="B160">
        <f t="shared" si="8"/>
        <v>0.3086705199863507</v>
      </c>
      <c r="C160">
        <f t="shared" si="9"/>
        <v>1.8892714941156384E-14</v>
      </c>
      <c r="D160">
        <f t="shared" si="10"/>
        <v>1.8537177022954411E-4</v>
      </c>
      <c r="E160">
        <f t="shared" si="11"/>
        <v>8.4851482161022781E-3</v>
      </c>
    </row>
    <row r="161" spans="1:5">
      <c r="A161">
        <v>1.59</v>
      </c>
      <c r="B161">
        <f t="shared" si="8"/>
        <v>0.30849346210656425</v>
      </c>
      <c r="C161">
        <f t="shared" si="9"/>
        <v>1.5468046731460616E-14</v>
      </c>
      <c r="D161">
        <f t="shared" si="10"/>
        <v>1.7633108231412787E-4</v>
      </c>
      <c r="E161">
        <f t="shared" si="11"/>
        <v>8.3171310242346318E-3</v>
      </c>
    </row>
    <row r="162" spans="1:5">
      <c r="A162">
        <v>1.6</v>
      </c>
      <c r="B162">
        <f t="shared" si="8"/>
        <v>0.30832017210963714</v>
      </c>
      <c r="C162">
        <f t="shared" si="9"/>
        <v>1.2664165549094176E-14</v>
      </c>
      <c r="D162">
        <f t="shared" si="10"/>
        <v>1.6773131395125593E-4</v>
      </c>
      <c r="E162">
        <f t="shared" si="11"/>
        <v>8.152440795673243E-3</v>
      </c>
    </row>
    <row r="163" spans="1:5">
      <c r="A163">
        <v>1.61</v>
      </c>
      <c r="B163">
        <f t="shared" si="8"/>
        <v>0.30815056261338175</v>
      </c>
      <c r="C163">
        <f t="shared" si="9"/>
        <v>1.0368541797114079E-14</v>
      </c>
      <c r="D163">
        <f t="shared" si="10"/>
        <v>1.5955096124060163E-4</v>
      </c>
      <c r="E163">
        <f t="shared" si="11"/>
        <v>7.9910116521307792E-3</v>
      </c>
    </row>
    <row r="164" spans="1:5">
      <c r="A164">
        <v>1.62</v>
      </c>
      <c r="B164">
        <f t="shared" si="8"/>
        <v>0.30798454858884533</v>
      </c>
      <c r="C164">
        <f t="shared" si="9"/>
        <v>8.4890440338717771E-15</v>
      </c>
      <c r="D164">
        <f t="shared" si="10"/>
        <v>1.5176956903943339E-4</v>
      </c>
      <c r="E164">
        <f t="shared" si="11"/>
        <v>7.8327790197974135E-3</v>
      </c>
    </row>
    <row r="165" spans="1:5">
      <c r="A165">
        <v>1.63</v>
      </c>
      <c r="B165">
        <f t="shared" si="8"/>
        <v>0.30782204728333146</v>
      </c>
      <c r="C165">
        <f t="shared" si="9"/>
        <v>6.950241414764019E-15</v>
      </c>
      <c r="D165">
        <f t="shared" si="10"/>
        <v>1.4436767981410175E-4</v>
      </c>
      <c r="E165">
        <f t="shared" si="11"/>
        <v>7.677679603510415E-3</v>
      </c>
    </row>
    <row r="166" spans="1:5">
      <c r="A166">
        <v>1.64</v>
      </c>
      <c r="B166">
        <f t="shared" si="8"/>
        <v>0.30766297814642701</v>
      </c>
      <c r="C166">
        <f t="shared" si="9"/>
        <v>5.6903763875835067E-15</v>
      </c>
      <c r="D166">
        <f t="shared" si="10"/>
        <v>1.3732678498607127E-4</v>
      </c>
      <c r="E166">
        <f t="shared" si="11"/>
        <v>7.5256513614352441E-3</v>
      </c>
    </row>
    <row r="167" spans="1:5">
      <c r="A167">
        <v>1.65</v>
      </c>
      <c r="B167">
        <f t="shared" si="8"/>
        <v>0.3075072627589035</v>
      </c>
      <c r="C167">
        <f t="shared" si="9"/>
        <v>4.6588861451034301E-15</v>
      </c>
      <c r="D167">
        <f t="shared" si="10"/>
        <v>1.3062927865083399E-4</v>
      </c>
      <c r="E167">
        <f t="shared" si="11"/>
        <v>7.3766334802480033E-3</v>
      </c>
    </row>
    <row r="168" spans="1:5">
      <c r="A168">
        <v>1.66</v>
      </c>
      <c r="B168">
        <f t="shared" si="8"/>
        <v>0.30735482476436704</v>
      </c>
      <c r="C168">
        <f t="shared" si="9"/>
        <v>3.8143733620850965E-15</v>
      </c>
      <c r="D168">
        <f t="shared" si="10"/>
        <v>1.2425841355397614E-4</v>
      </c>
      <c r="E168">
        <f t="shared" si="11"/>
        <v>7.2305663508092852E-3</v>
      </c>
    </row>
    <row r="169" spans="1:5">
      <c r="A169">
        <v>1.67</v>
      </c>
      <c r="B169">
        <f t="shared" si="8"/>
        <v>0.30720558980353718</v>
      </c>
      <c r="C169">
        <f t="shared" si="9"/>
        <v>3.1229447752605159E-15</v>
      </c>
      <c r="D169">
        <f t="shared" si="10"/>
        <v>1.1819825921432036E-4</v>
      </c>
      <c r="E169">
        <f t="shared" si="11"/>
        <v>7.0873915443197284E-3</v>
      </c>
    </row>
    <row r="170" spans="1:5">
      <c r="A170">
        <v>1.68</v>
      </c>
      <c r="B170">
        <f t="shared" si="8"/>
        <v>0.30705948545103967</v>
      </c>
      <c r="C170">
        <f t="shared" si="9"/>
        <v>2.5568509276700018E-15</v>
      </c>
      <c r="D170">
        <f t="shared" si="10"/>
        <v>1.124336620894243E-4</v>
      </c>
      <c r="E170">
        <f t="shared" si="11"/>
        <v>6.9470517889477128E-3</v>
      </c>
    </row>
    <row r="171" spans="1:5">
      <c r="A171">
        <v>1.69</v>
      </c>
      <c r="B171">
        <f t="shared" si="8"/>
        <v>0.30691644115460576</v>
      </c>
      <c r="C171">
        <f t="shared" si="9"/>
        <v>2.093372485519391E-15</v>
      </c>
      <c r="D171">
        <f t="shared" si="10"/>
        <v>1.0695020768383074E-4</v>
      </c>
      <c r="E171">
        <f t="shared" si="11"/>
        <v>6.8094909469198694E-3</v>
      </c>
    </row>
    <row r="172" spans="1:5">
      <c r="A172">
        <v>1.7</v>
      </c>
      <c r="B172">
        <f t="shared" si="8"/>
        <v>0.30677638817657227</v>
      </c>
      <c r="C172">
        <f t="shared" si="9"/>
        <v>1.713908431542013E-15</v>
      </c>
      <c r="D172">
        <f t="shared" si="10"/>
        <v>1.0173418450532208E-4</v>
      </c>
      <c r="E172">
        <f t="shared" si="11"/>
        <v>6.6746539920652164E-3</v>
      </c>
    </row>
    <row r="173" spans="1:5">
      <c r="A173">
        <v>1.71</v>
      </c>
      <c r="B173">
        <f t="shared" si="8"/>
        <v>0.30663925953758436</v>
      </c>
      <c r="C173">
        <f t="shared" si="9"/>
        <v>1.403229540863101E-15</v>
      </c>
      <c r="D173">
        <f t="shared" si="10"/>
        <v>9.6772549779047091E-5</v>
      </c>
      <c r="E173">
        <f t="shared" si="11"/>
        <v>6.5424869878039638E-3</v>
      </c>
    </row>
    <row r="174" spans="1:5">
      <c r="A174">
        <v>1.72</v>
      </c>
      <c r="B174">
        <f t="shared" si="8"/>
        <v>0.3065049899624071</v>
      </c>
      <c r="C174">
        <f t="shared" si="9"/>
        <v>1.1488671787321141E-15</v>
      </c>
      <c r="D174">
        <f t="shared" si="10"/>
        <v>9.2052896833789597E-5</v>
      </c>
      <c r="E174">
        <f t="shared" si="11"/>
        <v>6.4129370655721541E-3</v>
      </c>
    </row>
    <row r="175" spans="1:5">
      <c r="A175">
        <v>1.73</v>
      </c>
      <c r="B175">
        <f t="shared" si="8"/>
        <v>0.3063735158277533</v>
      </c>
      <c r="C175">
        <f t="shared" si="9"/>
        <v>9.4061289042992425E-16</v>
      </c>
      <c r="D175">
        <f t="shared" si="10"/>
        <v>8.7563424078829374E-5</v>
      </c>
      <c r="E175">
        <f t="shared" si="11"/>
        <v>6.2859524036735425E-3</v>
      </c>
    </row>
    <row r="176" spans="1:5">
      <c r="A176">
        <v>1.74</v>
      </c>
      <c r="B176">
        <f t="shared" si="8"/>
        <v>0.30624477511204479</v>
      </c>
      <c r="C176">
        <f t="shared" si="9"/>
        <v>7.7010870013654683E-16</v>
      </c>
      <c r="D176">
        <f t="shared" si="10"/>
        <v>8.329290549381677E-5</v>
      </c>
      <c r="E176">
        <f t="shared" si="11"/>
        <v>6.1614822065502155E-3</v>
      </c>
    </row>
    <row r="177" spans="1:5">
      <c r="A177">
        <v>1.75</v>
      </c>
      <c r="B177">
        <f t="shared" si="8"/>
        <v>0.30611870734702218</v>
      </c>
      <c r="C177">
        <f t="shared" si="9"/>
        <v>6.3051167601469892E-16</v>
      </c>
      <c r="D177">
        <f t="shared" si="10"/>
        <v>7.9230662557875628E-5</v>
      </c>
      <c r="E177">
        <f t="shared" si="11"/>
        <v>6.0394766844637003E-3</v>
      </c>
    </row>
    <row r="178" spans="1:5">
      <c r="A178">
        <v>1.76</v>
      </c>
      <c r="B178">
        <f t="shared" si="8"/>
        <v>0.30599525357112661</v>
      </c>
      <c r="C178">
        <f t="shared" si="9"/>
        <v>5.1621929932797715E-16</v>
      </c>
      <c r="D178">
        <f t="shared" si="10"/>
        <v>7.5366537547738387E-5</v>
      </c>
      <c r="E178">
        <f t="shared" si="11"/>
        <v>5.9198870335784E-3</v>
      </c>
    </row>
    <row r="179" spans="1:5">
      <c r="A179">
        <v>1.77</v>
      </c>
      <c r="B179">
        <f t="shared" si="8"/>
        <v>0.30587435628457799</v>
      </c>
      <c r="C179">
        <f t="shared" si="9"/>
        <v>4.2264461569218167E-16</v>
      </c>
      <c r="D179">
        <f t="shared" si="10"/>
        <v>7.1690868138146589E-5</v>
      </c>
      <c r="E179">
        <f t="shared" si="11"/>
        <v>5.802665416439411E-3</v>
      </c>
    </row>
    <row r="180" spans="1:5">
      <c r="A180">
        <v>1.78</v>
      </c>
      <c r="B180">
        <f t="shared" si="8"/>
        <v>0.30575595940607825</v>
      </c>
      <c r="C180">
        <f t="shared" si="9"/>
        <v>3.4603214449001314E-16</v>
      </c>
      <c r="D180">
        <f t="shared" si="10"/>
        <v>6.81944632410057E-5</v>
      </c>
      <c r="E180">
        <f t="shared" si="11"/>
        <v>5.6877649428369011E-3</v>
      </c>
    </row>
    <row r="181" spans="1:5">
      <c r="A181">
        <v>1.79</v>
      </c>
      <c r="B181">
        <f t="shared" si="8"/>
        <v>0.30564000823107251</v>
      </c>
      <c r="C181">
        <f t="shared" si="9"/>
        <v>2.8330715824749869E-16</v>
      </c>
      <c r="D181">
        <f t="shared" si="10"/>
        <v>6.4868580022877021E-5</v>
      </c>
      <c r="E181">
        <f t="shared" si="11"/>
        <v>5.5751396510494034E-3</v>
      </c>
    </row>
    <row r="182" spans="1:5">
      <c r="A182">
        <v>1.8</v>
      </c>
      <c r="B182">
        <f t="shared" si="8"/>
        <v>0.30552644939150203</v>
      </c>
      <c r="C182">
        <f t="shared" si="9"/>
        <v>2.3195228302435691E-16</v>
      </c>
      <c r="D182">
        <f t="shared" si="10"/>
        <v>6.1704902043339781E-5</v>
      </c>
      <c r="E182">
        <f t="shared" si="11"/>
        <v>5.4647444894585125E-3</v>
      </c>
    </row>
    <row r="183" spans="1:5">
      <c r="A183">
        <v>1.81</v>
      </c>
      <c r="B183">
        <f t="shared" si="8"/>
        <v>0.30541523081698735</v>
      </c>
      <c r="C183">
        <f t="shared" si="9"/>
        <v>1.8990646735868975E-16</v>
      </c>
      <c r="D183">
        <f t="shared" si="10"/>
        <v>5.8695518459559091E-5</v>
      </c>
      <c r="E183">
        <f t="shared" si="11"/>
        <v>5.3565352985276357E-3</v>
      </c>
    </row>
    <row r="184" spans="1:5">
      <c r="A184">
        <v>1.82</v>
      </c>
      <c r="B184">
        <f t="shared" si="8"/>
        <v>0.30530630169738282</v>
      </c>
      <c r="C184">
        <f t="shared" si="9"/>
        <v>1.5548226503495879E-16</v>
      </c>
      <c r="D184">
        <f t="shared" si="10"/>
        <v>5.5832904245057389E-5</v>
      </c>
      <c r="E184">
        <f t="shared" si="11"/>
        <v>5.2504687931375924E-3</v>
      </c>
    </row>
    <row r="185" spans="1:5">
      <c r="A185">
        <v>1.83</v>
      </c>
      <c r="B185">
        <f t="shared" si="8"/>
        <v>0.30519961244664534</v>
      </c>
      <c r="C185">
        <f t="shared" si="9"/>
        <v>1.2729811194234181E-16</v>
      </c>
      <c r="D185">
        <f t="shared" si="10"/>
        <v>5.3109901373229375E-5</v>
      </c>
      <c r="E185">
        <f t="shared" si="11"/>
        <v>5.146502545271988E-3</v>
      </c>
    </row>
    <row r="186" spans="1:5">
      <c r="A186">
        <v>1.84</v>
      </c>
      <c r="B186">
        <f t="shared" si="8"/>
        <v>0.30509511466796413</v>
      </c>
      <c r="C186">
        <f t="shared" si="9"/>
        <v>1.042228790559592E-16</v>
      </c>
      <c r="D186">
        <f t="shared" si="10"/>
        <v>5.0519700918546709E-5</v>
      </c>
      <c r="E186">
        <f t="shared" si="11"/>
        <v>5.0445949670454432E-3</v>
      </c>
    </row>
    <row r="187" spans="1:5">
      <c r="A187">
        <v>1.85</v>
      </c>
      <c r="B187">
        <f t="shared" si="8"/>
        <v>0.30499276112009865</v>
      </c>
      <c r="C187">
        <f t="shared" si="9"/>
        <v>8.5330476257440658E-17</v>
      </c>
      <c r="D187">
        <f t="shared" si="10"/>
        <v>4.8055826030697347E-5</v>
      </c>
      <c r="E187">
        <f t="shared" si="11"/>
        <v>4.9447052940678783E-3</v>
      </c>
    </row>
    <row r="188" spans="1:5">
      <c r="A188">
        <v>1.86</v>
      </c>
      <c r="B188">
        <f t="shared" si="8"/>
        <v>0.3048925056848773</v>
      </c>
      <c r="C188">
        <f t="shared" si="9"/>
        <v>6.9862685086757036E-17</v>
      </c>
      <c r="D188">
        <f t="shared" si="10"/>
        <v>4.5712115739086635E-5</v>
      </c>
      <c r="E188">
        <f t="shared" si="11"/>
        <v>4.8467935691382229E-3</v>
      </c>
    </row>
    <row r="189" spans="1:5">
      <c r="A189">
        <v>1.87</v>
      </c>
      <c r="B189">
        <f t="shared" si="8"/>
        <v>0.3047943033358082</v>
      </c>
      <c r="C189">
        <f t="shared" si="9"/>
        <v>5.7198728773130725E-17</v>
      </c>
      <c r="D189">
        <f t="shared" si="10"/>
        <v>4.3482709547201459E-5</v>
      </c>
      <c r="E189">
        <f t="shared" si="11"/>
        <v>4.7508206262609999E-3</v>
      </c>
    </row>
    <row r="190" spans="1:5">
      <c r="A190">
        <v>1.88</v>
      </c>
      <c r="B190">
        <f t="shared" si="8"/>
        <v>0.30469811010775777</v>
      </c>
      <c r="C190">
        <f t="shared" si="9"/>
        <v>4.6830358283528752E-17</v>
      </c>
      <c r="D190">
        <f t="shared" si="10"/>
        <v>4.1362032778316189E-5</v>
      </c>
      <c r="E190">
        <f t="shared" si="11"/>
        <v>4.6567480749794025E-3</v>
      </c>
    </row>
    <row r="191" spans="1:5">
      <c r="A191">
        <v>1.89</v>
      </c>
      <c r="B191">
        <f t="shared" si="8"/>
        <v>0.30460388306765451</v>
      </c>
      <c r="C191">
        <f t="shared" si="9"/>
        <v>3.834145450438509E-17</v>
      </c>
      <c r="D191">
        <f t="shared" si="10"/>
        <v>3.9344782635897348E-5</v>
      </c>
      <c r="E191">
        <f t="shared" si="11"/>
        <v>4.5645382850185963E-3</v>
      </c>
    </row>
    <row r="192" spans="1:5">
      <c r="A192">
        <v>1.9</v>
      </c>
      <c r="B192">
        <f t="shared" si="8"/>
        <v>0.30451158028617697</v>
      </c>
      <c r="C192">
        <f t="shared" si="9"/>
        <v>3.1391327920480518E-17</v>
      </c>
      <c r="D192">
        <f t="shared" si="10"/>
        <v>3.742591494385036E-5</v>
      </c>
      <c r="E192">
        <f t="shared" si="11"/>
        <v>4.4741543712331208E-3</v>
      </c>
    </row>
    <row r="193" spans="1:5">
      <c r="A193">
        <v>1.91</v>
      </c>
      <c r="B193">
        <f t="shared" si="8"/>
        <v>0.30442116081038578</v>
      </c>
      <c r="C193">
        <f t="shared" si="9"/>
        <v>2.5701045548452821E-17</v>
      </c>
      <c r="D193">
        <f t="shared" si="10"/>
        <v>3.5600631533451427E-5</v>
      </c>
      <c r="E193">
        <f t="shared" si="11"/>
        <v>4.3855601788523246E-3</v>
      </c>
    </row>
    <row r="194" spans="1:5">
      <c r="A194">
        <v>1.92</v>
      </c>
      <c r="B194">
        <f t="shared" si="8"/>
        <v>0.30433258463726343</v>
      </c>
      <c r="C194">
        <f t="shared" si="9"/>
        <v>2.1042236376776231E-17</v>
      </c>
      <c r="D194">
        <f t="shared" si="10"/>
        <v>3.3864368245426949E-5</v>
      </c>
      <c r="E194">
        <f t="shared" si="11"/>
        <v>4.2987202690179848E-3</v>
      </c>
    </row>
    <row r="195" spans="1:5">
      <c r="A195">
        <v>1.93</v>
      </c>
      <c r="B195">
        <f t="shared" ref="B195:E218" si="12">$H$1+$H$2*EXP(-$A195/$H$3)+$H$4*EXP(-$A195/$H$5)+$H$6*EXP(-$A195/$H$7)</f>
        <v>0.30424581268812545</v>
      </c>
      <c r="C195">
        <f t="shared" ref="C195:C218" si="13">$H$2*EXP(-$A195/$H$3)</f>
        <v>1.7227926035202983E-17</v>
      </c>
      <c r="D195">
        <f t="shared" ref="D195:D218" si="14">$H$4*EXP(-$A195/$H$5)</f>
        <v>3.2212783517177763E-5</v>
      </c>
      <c r="E195">
        <f t="shared" ref="E195:E218" si="15">$H$6*EXP(-$A195/$H$7)</f>
        <v>4.2135999046082869E-3</v>
      </c>
    </row>
    <row r="196" spans="1:5">
      <c r="A196">
        <v>1.94</v>
      </c>
      <c r="B196">
        <f t="shared" si="12"/>
        <v>0.30416080678386909</v>
      </c>
      <c r="C196">
        <f t="shared" si="13"/>
        <v>1.4105032856773469E-17</v>
      </c>
      <c r="D196">
        <f t="shared" si="14"/>
        <v>3.0641747526611066E-5</v>
      </c>
      <c r="E196">
        <f t="shared" si="15"/>
        <v>4.1301650363425131E-3</v>
      </c>
    </row>
    <row r="197" spans="1:5">
      <c r="A197">
        <v>1.95</v>
      </c>
      <c r="B197">
        <f t="shared" si="12"/>
        <v>0.3040775296210263</v>
      </c>
      <c r="C197">
        <f t="shared" si="13"/>
        <v>1.1548224173015786E-17</v>
      </c>
      <c r="D197">
        <f t="shared" si="14"/>
        <v>2.9147331865434405E-5</v>
      </c>
      <c r="E197">
        <f t="shared" si="15"/>
        <v>4.0483822891608781E-3</v>
      </c>
    </row>
    <row r="198" spans="1:5">
      <c r="A198">
        <v>1.96</v>
      </c>
      <c r="B198">
        <f t="shared" si="12"/>
        <v>0.30399594474859015</v>
      </c>
      <c r="C198">
        <f t="shared" si="13"/>
        <v>9.4548862738866094E-18</v>
      </c>
      <c r="D198">
        <f t="shared" si="14"/>
        <v>2.772579971608852E-5</v>
      </c>
      <c r="E198">
        <f t="shared" si="15"/>
        <v>3.9682189488740574E-3</v>
      </c>
    </row>
    <row r="199" spans="1:5">
      <c r="A199">
        <v>1.97</v>
      </c>
      <c r="B199">
        <f t="shared" si="12"/>
        <v>0.30391601654558481</v>
      </c>
      <c r="C199">
        <f t="shared" si="13"/>
        <v>7.7410061592858349E-18</v>
      </c>
      <c r="D199">
        <f t="shared" si="14"/>
        <v>2.6373596507756926E-5</v>
      </c>
      <c r="E199">
        <f t="shared" si="15"/>
        <v>3.8896429490770782E-3</v>
      </c>
    </row>
    <row r="200" spans="1:5">
      <c r="A200">
        <v>1.98</v>
      </c>
      <c r="B200">
        <f t="shared" si="12"/>
        <v>0.30383771019935041</v>
      </c>
      <c r="C200">
        <f t="shared" si="13"/>
        <v>6.3377998023734146E-18</v>
      </c>
      <c r="D200">
        <f t="shared" si="14"/>
        <v>2.5087341028087685E-5</v>
      </c>
      <c r="E200">
        <f t="shared" si="15"/>
        <v>3.8126228583223276E-3</v>
      </c>
    </row>
    <row r="201" spans="1:5">
      <c r="A201">
        <v>1.99</v>
      </c>
      <c r="B201">
        <f t="shared" si="12"/>
        <v>0.30376099168451492</v>
      </c>
      <c r="C201">
        <f t="shared" si="13"/>
        <v>5.1889516050546556E-18</v>
      </c>
      <c r="D201">
        <f t="shared" si="14"/>
        <v>2.3863816968400985E-5</v>
      </c>
      <c r="E201">
        <f t="shared" si="15"/>
        <v>3.7371278675465548E-3</v>
      </c>
    </row>
    <row r="202" spans="1:5">
      <c r="A202">
        <v>2</v>
      </c>
      <c r="B202">
        <f t="shared" si="12"/>
        <v>0.30368582774262809</v>
      </c>
      <c r="C202">
        <f t="shared" si="13"/>
        <v>4.2483542552915889E-18</v>
      </c>
      <c r="D202">
        <f t="shared" si="14"/>
        <v>2.2699964881242427E-5</v>
      </c>
      <c r="E202">
        <f t="shared" si="15"/>
        <v>3.6631277777468361E-3</v>
      </c>
    </row>
    <row r="203" spans="1:5">
      <c r="A203">
        <v>2.0099999999999998</v>
      </c>
      <c r="B203">
        <f t="shared" si="12"/>
        <v>0.30361218586243077</v>
      </c>
      <c r="C203">
        <f t="shared" si="13"/>
        <v>3.4782582787769465E-18</v>
      </c>
      <c r="D203">
        <f t="shared" si="14"/>
        <v>2.1592874530170675E-5</v>
      </c>
      <c r="E203">
        <f t="shared" si="15"/>
        <v>3.5905929879005735E-3</v>
      </c>
    </row>
    <row r="204" spans="1:5">
      <c r="A204">
        <v>2.02</v>
      </c>
      <c r="B204">
        <f t="shared" si="12"/>
        <v>0.30354003426073728</v>
      </c>
      <c r="C204">
        <f t="shared" si="13"/>
        <v>2.847757019982766E-18</v>
      </c>
      <c r="D204">
        <f t="shared" si="14"/>
        <v>2.0539777612650362E-5</v>
      </c>
      <c r="E204">
        <f t="shared" si="15"/>
        <v>3.5194944831246789E-3</v>
      </c>
    </row>
    <row r="205" spans="1:5">
      <c r="A205">
        <v>2.0299999999999998</v>
      </c>
      <c r="B205">
        <f t="shared" si="12"/>
        <v>0.30346934186390712</v>
      </c>
      <c r="C205">
        <f t="shared" si="13"/>
        <v>2.3315462495536095E-18</v>
      </c>
      <c r="D205">
        <f t="shared" si="14"/>
        <v>1.9538040837854072E-5</v>
      </c>
      <c r="E205">
        <f t="shared" si="15"/>
        <v>3.449803823069256E-3</v>
      </c>
    </row>
    <row r="206" spans="1:5">
      <c r="A206">
        <v>2.04</v>
      </c>
      <c r="B206">
        <f t="shared" si="12"/>
        <v>0.30340007828988308</v>
      </c>
      <c r="C206">
        <f t="shared" si="13"/>
        <v>1.9089086167331654E-18</v>
      </c>
      <c r="D206">
        <f t="shared" si="14"/>
        <v>1.8585159342063367E-5</v>
      </c>
      <c r="E206">
        <f t="shared" si="15"/>
        <v>3.381493130541056E-3</v>
      </c>
    </row>
    <row r="207" spans="1:5">
      <c r="A207">
        <v>2.0499999999999998</v>
      </c>
      <c r="B207">
        <f t="shared" si="12"/>
        <v>0.30333221383077741</v>
      </c>
      <c r="C207">
        <f t="shared" si="13"/>
        <v>1.562882189335E-18</v>
      </c>
      <c r="D207">
        <f t="shared" si="14"/>
        <v>1.7678750425205021E-5</v>
      </c>
      <c r="E207">
        <f t="shared" si="15"/>
        <v>3.3145350803522513E-3</v>
      </c>
    </row>
    <row r="208" spans="1:5">
      <c r="A208">
        <v>2.06</v>
      </c>
      <c r="B208">
        <f t="shared" si="12"/>
        <v>0.30326571943598279</v>
      </c>
      <c r="C208">
        <f t="shared" si="13"/>
        <v>1.2795797118464058E-18</v>
      </c>
      <c r="D208">
        <f t="shared" si="14"/>
        <v>1.6816547592859515E-5</v>
      </c>
      <c r="E208">
        <f t="shared" si="15"/>
        <v>3.2489028883899741E-3</v>
      </c>
    </row>
    <row r="209" spans="1:5">
      <c r="A209">
        <v>2.0699999999999998</v>
      </c>
      <c r="B209">
        <f t="shared" si="12"/>
        <v>0.30320056669579121</v>
      </c>
      <c r="C209">
        <f t="shared" si="13"/>
        <v>1.0476312611033194E-18</v>
      </c>
      <c r="D209">
        <f t="shared" si="14"/>
        <v>1.599639488884464E-5</v>
      </c>
      <c r="E209">
        <f t="shared" si="15"/>
        <v>3.1845703009023398E-3</v>
      </c>
    </row>
    <row r="210" spans="1:5">
      <c r="A210">
        <v>2.08</v>
      </c>
      <c r="B210">
        <f t="shared" si="12"/>
        <v>0.30313672782550072</v>
      </c>
      <c r="C210">
        <f t="shared" si="13"/>
        <v>8.5772793135114799E-19</v>
      </c>
      <c r="D210">
        <f t="shared" si="14"/>
        <v>1.5216241504201812E-5</v>
      </c>
      <c r="E210">
        <f t="shared" si="15"/>
        <v>3.1215115839965664E-3</v>
      </c>
    </row>
    <row r="211" spans="1:5">
      <c r="A211">
        <v>2.09</v>
      </c>
      <c r="B211">
        <f t="shared" si="12"/>
        <v>0.30307417564999423</v>
      </c>
      <c r="C211">
        <f t="shared" si="13"/>
        <v>7.0224823517114788E-19</v>
      </c>
      <c r="D211">
        <f t="shared" si="14"/>
        <v>1.4474136649105785E-5</v>
      </c>
      <c r="E211">
        <f t="shared" si="15"/>
        <v>3.059701513345104E-3</v>
      </c>
    </row>
    <row r="212" spans="1:5">
      <c r="A212">
        <v>2.1</v>
      </c>
      <c r="B212">
        <f t="shared" si="12"/>
        <v>0.30301288358877038</v>
      </c>
      <c r="C212">
        <f t="shared" si="13"/>
        <v>5.7495222642935599E-19</v>
      </c>
      <c r="D212">
        <f t="shared" si="14"/>
        <v>1.3768224674873579E-5</v>
      </c>
      <c r="E212">
        <f t="shared" si="15"/>
        <v>2.9991153640955407E-3</v>
      </c>
    </row>
    <row r="213" spans="1:5">
      <c r="A213">
        <v>2.11</v>
      </c>
      <c r="B213">
        <f t="shared" si="12"/>
        <v>0.30295282564141424</v>
      </c>
      <c r="C213">
        <f t="shared" si="13"/>
        <v>4.7073106932837102E-19</v>
      </c>
      <c r="D213">
        <f t="shared" si="14"/>
        <v>1.3096740433876539E-5</v>
      </c>
      <c r="E213">
        <f t="shared" si="15"/>
        <v>2.9397289009803571E-3</v>
      </c>
    </row>
    <row r="214" spans="1:5">
      <c r="A214">
        <v>2.12</v>
      </c>
      <c r="B214">
        <f t="shared" si="12"/>
        <v>0.30289397637348825</v>
      </c>
      <c r="C214">
        <f t="shared" si="13"/>
        <v>3.8540200288841976E-19</v>
      </c>
      <c r="D214">
        <f t="shared" si="14"/>
        <v>1.2458004865751602E-5</v>
      </c>
      <c r="E214">
        <f t="shared" si="15"/>
        <v>2.8815183686224702E-3</v>
      </c>
    </row>
    <row r="215" spans="1:5">
      <c r="A215">
        <v>2.13</v>
      </c>
      <c r="B215">
        <f t="shared" si="12"/>
        <v>0.30283631090283164</v>
      </c>
      <c r="C215">
        <f t="shared" si="13"/>
        <v>3.155404720625998E-19</v>
      </c>
      <c r="D215">
        <f t="shared" si="14"/>
        <v>1.1850420798876004E-5</v>
      </c>
      <c r="E215">
        <f t="shared" si="15"/>
        <v>2.8244604820327926E-3</v>
      </c>
    </row>
    <row r="216" spans="1:5">
      <c r="A216">
        <v>2.14</v>
      </c>
      <c r="B216">
        <f t="shared" si="12"/>
        <v>0.3027798048862525</v>
      </c>
      <c r="C216">
        <f t="shared" si="13"/>
        <v>2.5834268831839351E-19</v>
      </c>
      <c r="D216">
        <f t="shared" si="14"/>
        <v>1.1272468956606105E-5</v>
      </c>
      <c r="E216">
        <f t="shared" si="15"/>
        <v>2.7685324172959003E-3</v>
      </c>
    </row>
    <row r="217" spans="1:5">
      <c r="A217">
        <v>2.15</v>
      </c>
      <c r="B217">
        <f t="shared" si="12"/>
        <v>0.30272443450659847</v>
      </c>
      <c r="C217">
        <f t="shared" si="13"/>
        <v>2.1151310375910956E-19</v>
      </c>
      <c r="D217">
        <f t="shared" si="14"/>
        <v>1.07227041582946E-5</v>
      </c>
      <c r="E217">
        <f t="shared" si="15"/>
        <v>2.7137118024401869E-3</v>
      </c>
    </row>
    <row r="218" spans="1:5">
      <c r="A218">
        <v>2.16</v>
      </c>
      <c r="B218">
        <f t="shared" si="12"/>
        <v>0.30267017646019434</v>
      </c>
      <c r="C218">
        <f t="shared" si="13"/>
        <v>1.7317228272655536E-19</v>
      </c>
      <c r="D218">
        <f t="shared" si="14"/>
        <v>1.0199751705585961E-5</v>
      </c>
      <c r="E218">
        <f t="shared" si="15"/>
        <v>2.6599767084887534E-3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2015-06-05T18:19:34Z</dcterms:created>
  <dcterms:modified xsi:type="dcterms:W3CDTF">2023-03-24T06:19:20Z</dcterms:modified>
</cp:coreProperties>
</file>