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ang\HT_NEW\"/>
    </mc:Choice>
  </mc:AlternateContent>
  <bookViews>
    <workbookView xWindow="0" yWindow="0" windowWidth="17820" windowHeight="7995"/>
  </bookViews>
  <sheets>
    <sheet name="ThermalProperties" sheetId="1" r:id="rId1"/>
  </sheets>
  <calcPr calcId="0"/>
</workbook>
</file>

<file path=xl/sharedStrings.xml><?xml version="1.0" encoding="utf-8"?>
<sst xmlns="http://schemas.openxmlformats.org/spreadsheetml/2006/main" count="8" uniqueCount="8">
  <si>
    <t>T(K)</t>
  </si>
  <si>
    <t>EF(eV)</t>
  </si>
  <si>
    <t>dNe</t>
  </si>
  <si>
    <t>Eele(eV)</t>
  </si>
  <si>
    <t>dEele(eV)</t>
  </si>
  <si>
    <t>Sele(eV/K)</t>
  </si>
  <si>
    <t>T*Sele(eV)</t>
  </si>
  <si>
    <t>dFele(eV)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</si>
</sst>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ThermalProperties!$E$1</c:f>
              <c:strCache>
                <c:ptCount val="1"/>
                <c:pt idx="0">
                  <c:v>dEele(eV)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ThermalProperties!$A$2:$A$14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ThermalProperties!$E$2:$E$14</c:f>
              <c:numCache>
                <c:formatCode>General</c:formatCode>
                <c:ptCount val="13"/>
                <c:pt idx="0">
                  <c:v>0</c:v>
                </c:pt>
                <c:pt idx="1">
                  <c:v>4.8398627855501503E-2</c:v>
                </c:pt>
                <c:pt idx="2">
                  <c:v>5.20112426228607E-2</c:v>
                </c:pt>
                <c:pt idx="3">
                  <c:v>6.2632845714659893E-2</c:v>
                </c:pt>
                <c:pt idx="4">
                  <c:v>7.0646438830934202E-2</c:v>
                </c:pt>
                <c:pt idx="5">
                  <c:v>7.2899284258273397E-2</c:v>
                </c:pt>
                <c:pt idx="6">
                  <c:v>7.0165798017697498E-2</c:v>
                </c:pt>
                <c:pt idx="7">
                  <c:v>6.4101294856584404E-2</c:v>
                </c:pt>
                <c:pt idx="8">
                  <c:v>5.6160179311820699E-2</c:v>
                </c:pt>
                <c:pt idx="9">
                  <c:v>4.7381919600915999E-2</c:v>
                </c:pt>
                <c:pt idx="10">
                  <c:v>3.8440739826139499E-2</c:v>
                </c:pt>
                <c:pt idx="11">
                  <c:v>2.9743316254748499E-2</c:v>
                </c:pt>
                <c:pt idx="12">
                  <c:v>2.1514153432978099E-2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BC-4F9B-96D5-4C9FFF99DC86}"/>
            </c:ext>
          </c:extLst>
        </c:ser>
        <c:ser>
          <c:idx val="1"/>
          <c:order val="1"/>
          <c:tx>
            <c:strRef>
              <c:f>ThermalProperties!$G$1</c:f>
              <c:strCache>
                <c:ptCount val="1"/>
                <c:pt idx="0">
                  <c:v>T*Sele(eV)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ThermalProperties!$A$2:$A$14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ThermalProperties!$G$2:$G$14</c:f>
              <c:numCache>
                <c:formatCode>General</c:formatCode>
                <c:ptCount val="13"/>
                <c:pt idx="0">
                  <c:v>0</c:v>
                </c:pt>
                <c:pt idx="1">
                  <c:v>6.6452729560196602E-4</c:v>
                </c:pt>
                <c:pt idx="2">
                  <c:v>2.2739583012485998E-3</c:v>
                </c:pt>
                <c:pt idx="3">
                  <c:v>5.0579169231389203E-3</c:v>
                </c:pt>
                <c:pt idx="4">
                  <c:v>9.0418132236945795E-3</c:v>
                </c:pt>
                <c:pt idx="5">
                  <c:v>1.41827416134227E-2</c:v>
                </c:pt>
                <c:pt idx="6">
                  <c:v>2.0398637487560201E-2</c:v>
                </c:pt>
                <c:pt idx="7">
                  <c:v>2.75985680456227E-2</c:v>
                </c:pt>
                <c:pt idx="8">
                  <c:v>3.5707406463237203E-2</c:v>
                </c:pt>
                <c:pt idx="9">
                  <c:v>4.4671645123372003E-2</c:v>
                </c:pt>
                <c:pt idx="10">
                  <c:v>5.4455385403390899E-2</c:v>
                </c:pt>
                <c:pt idx="11">
                  <c:v>6.5034219770416096E-2</c:v>
                </c:pt>
                <c:pt idx="12">
                  <c:v>7.6390201444428402E-2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BC-4F9B-96D5-4C9FFF99DC86}"/>
            </c:ext>
          </c:extLst>
        </c:ser>
        <c:ser>
          <c:idx val="2"/>
          <c:order val="2"/>
          <c:tx>
            <c:strRef>
              <c:f>ThermalProperties!$H$1</c:f>
              <c:strCache>
                <c:ptCount val="1"/>
                <c:pt idx="0">
                  <c:v>dFele(eV)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ThermalProperties!$A$2:$A$14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ThermalProperties!$H$2:$H$14</c:f>
              <c:numCache>
                <c:formatCode>General</c:formatCode>
                <c:ptCount val="13"/>
                <c:pt idx="0">
                  <c:v>0</c:v>
                </c:pt>
                <c:pt idx="1">
                  <c:v>4.77341005598996E-2</c:v>
                </c:pt>
                <c:pt idx="2">
                  <c:v>4.9737284321612098E-2</c:v>
                </c:pt>
                <c:pt idx="3">
                  <c:v>5.7574928791520999E-2</c:v>
                </c:pt>
                <c:pt idx="4">
                  <c:v>6.1604625607239699E-2</c:v>
                </c:pt>
                <c:pt idx="5">
                  <c:v>5.8716542644850697E-2</c:v>
                </c:pt>
                <c:pt idx="6">
                  <c:v>4.97671605301373E-2</c:v>
                </c:pt>
                <c:pt idx="7">
                  <c:v>3.65027268109617E-2</c:v>
                </c:pt>
                <c:pt idx="8">
                  <c:v>2.04527728485835E-2</c:v>
                </c:pt>
                <c:pt idx="9">
                  <c:v>2.7102744775440199E-3</c:v>
                </c:pt>
                <c:pt idx="10">
                  <c:v>-1.60146455772514E-2</c:v>
                </c:pt>
                <c:pt idx="11">
                  <c:v>-3.5290903515667597E-2</c:v>
                </c:pt>
                <c:pt idx="12">
                  <c:v>-5.4876048011450303E-2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BC-4F9B-96D5-4C9FFF99D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154832"/>
        <c:axId val="1271158576"/>
      </c:scatterChart>
      <c:valAx>
        <c:axId val="1271154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1158576"/>
        <c:crosses val="autoZero"/>
        <c:crossBetween val="midCat"/>
      </c:valAx>
      <c:valAx>
        <c:axId val="127115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1154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ThermalProperties!$B$1</c:f>
              <c:strCache>
                <c:ptCount val="1"/>
                <c:pt idx="0">
                  <c:v>EF(eV)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ThermalProperties!$A$2:$A$14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ThermalProperties!$B$2:$B$14</c:f>
              <c:numCache>
                <c:formatCode>General</c:formatCode>
                <c:ptCount val="13"/>
                <c:pt idx="0">
                  <c:v>0</c:v>
                </c:pt>
                <c:pt idx="1">
                  <c:v>-2.44140625E-4</c:v>
                </c:pt>
                <c:pt idx="2">
                  <c:v>-2.9296875E-3</c:v>
                </c:pt>
                <c:pt idx="3">
                  <c:v>-6.9580078125E-3</c:v>
                </c:pt>
                <c:pt idx="4">
                  <c:v>-1.06201171875E-2</c:v>
                </c:pt>
                <c:pt idx="5">
                  <c:v>-1.37939453125E-2</c:v>
                </c:pt>
                <c:pt idx="6">
                  <c:v>-1.66015625E-2</c:v>
                </c:pt>
                <c:pt idx="7">
                  <c:v>-1.89208984375E-2</c:v>
                </c:pt>
                <c:pt idx="8">
                  <c:v>-2.099609375E-2</c:v>
                </c:pt>
                <c:pt idx="9">
                  <c:v>-2.294921875E-2</c:v>
                </c:pt>
                <c:pt idx="10">
                  <c:v>-2.45361328125E-2</c:v>
                </c:pt>
                <c:pt idx="11">
                  <c:v>-2.6123046875E-2</c:v>
                </c:pt>
                <c:pt idx="12">
                  <c:v>-2.77099609375E-2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E3-42EB-91B8-F88F440B4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738816"/>
        <c:axId val="1280737152"/>
      </c:scatterChart>
      <c:valAx>
        <c:axId val="128073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0737152"/>
        <c:crosses val="autoZero"/>
        <c:crossBetween val="midCat"/>
      </c:valAx>
      <c:valAx>
        <c:axId val="128073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0738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4</xdr:row>
      <xdr:rowOff>23811</xdr:rowOff>
    </xdr:from>
    <xdr:to>
      <xdr:col>14</xdr:col>
      <xdr:colOff>476250</xdr:colOff>
      <xdr:row>18</xdr:row>
      <xdr:rowOff>104774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5</xdr:row>
      <xdr:rowOff>90487</xdr:rowOff>
    </xdr:from>
    <xdr:to>
      <xdr:col>7</xdr:col>
      <xdr:colOff>76200</xdr:colOff>
      <xdr:row>16</xdr:row>
      <xdr:rowOff>214312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sqref="A1:B1048576"/>
    </sheetView>
  </sheetViews>
  <sheetFormatPr defaultRowHeight="18.75" x14ac:dyDescent="0.4"/>
  <sheetData>
    <row r="1" spans="1:8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4">
      <c r="A2">
        <v>0</v>
      </c>
      <c r="B2">
        <v>0</v>
      </c>
      <c r="C2">
        <v>0</v>
      </c>
      <c r="D2">
        <v>-27.656865654212002</v>
      </c>
      <c r="E2">
        <v>0</v>
      </c>
      <c r="F2">
        <v>0</v>
      </c>
      <c r="G2">
        <v>0</v>
      </c>
      <c r="H2">
        <v>0</v>
      </c>
    </row>
    <row r="3" spans="1:8" x14ac:dyDescent="0.4">
      <c r="A3">
        <v>100</v>
      </c>
      <c r="B3">
        <v>-2.44140625E-4</v>
      </c>
      <c r="C3" s="1">
        <v>-7.5709064226714404E-5</v>
      </c>
      <c r="D3">
        <v>-27.6084670263565</v>
      </c>
      <c r="E3">
        <v>4.8398627855501503E-2</v>
      </c>
      <c r="F3" s="1">
        <v>6.6452729560196599E-6</v>
      </c>
      <c r="G3">
        <v>6.6452729560196602E-4</v>
      </c>
      <c r="H3">
        <v>4.77341005598996E-2</v>
      </c>
    </row>
    <row r="4" spans="1:8" x14ac:dyDescent="0.4">
      <c r="A4">
        <v>200</v>
      </c>
      <c r="B4">
        <v>-2.9296875E-3</v>
      </c>
      <c r="C4" s="1">
        <v>-3.9931184307562303E-5</v>
      </c>
      <c r="D4">
        <v>-27.604854411589098</v>
      </c>
      <c r="E4">
        <v>5.20112426228607E-2</v>
      </c>
      <c r="F4" s="1">
        <v>1.1369791506243E-5</v>
      </c>
      <c r="G4">
        <v>2.2739583012485998E-3</v>
      </c>
      <c r="H4">
        <v>4.9737284321612098E-2</v>
      </c>
    </row>
    <row r="5" spans="1:8" x14ac:dyDescent="0.4">
      <c r="A5">
        <v>300</v>
      </c>
      <c r="B5">
        <v>-6.9580078125E-3</v>
      </c>
      <c r="C5" s="1">
        <v>8.1471076249783908E-6</v>
      </c>
      <c r="D5">
        <v>-27.594232808497299</v>
      </c>
      <c r="E5">
        <v>6.2632845714659893E-2</v>
      </c>
      <c r="F5" s="1">
        <v>1.6859723077129699E-5</v>
      </c>
      <c r="G5">
        <v>5.0579169231389203E-3</v>
      </c>
      <c r="H5">
        <v>5.7574928791520999E-2</v>
      </c>
    </row>
    <row r="6" spans="1:8" x14ac:dyDescent="0.4">
      <c r="A6">
        <v>400</v>
      </c>
      <c r="B6">
        <v>-1.06201171875E-2</v>
      </c>
      <c r="C6" s="1">
        <v>2.49222828188067E-5</v>
      </c>
      <c r="D6">
        <v>-27.586219215381099</v>
      </c>
      <c r="E6">
        <v>7.0646438830934202E-2</v>
      </c>
      <c r="F6" s="1">
        <v>2.2604533059236501E-5</v>
      </c>
      <c r="G6">
        <v>9.0418132236945795E-3</v>
      </c>
      <c r="H6">
        <v>6.1604625607239699E-2</v>
      </c>
    </row>
    <row r="7" spans="1:8" x14ac:dyDescent="0.4">
      <c r="A7">
        <v>500</v>
      </c>
      <c r="B7">
        <v>-1.37939453125E-2</v>
      </c>
      <c r="C7" s="1">
        <v>-1.16535728231781E-5</v>
      </c>
      <c r="D7">
        <v>-27.5839663699537</v>
      </c>
      <c r="E7">
        <v>7.2899284258273397E-2</v>
      </c>
      <c r="F7" s="1">
        <v>2.83654832268454E-5</v>
      </c>
      <c r="G7">
        <v>1.41827416134227E-2</v>
      </c>
      <c r="H7">
        <v>5.8716542644850697E-2</v>
      </c>
    </row>
    <row r="8" spans="1:8" x14ac:dyDescent="0.4">
      <c r="A8">
        <v>600</v>
      </c>
      <c r="B8">
        <v>-1.66015625E-2</v>
      </c>
      <c r="C8" s="1">
        <v>-9.5007099552901804E-5</v>
      </c>
      <c r="D8">
        <v>-27.586699856194301</v>
      </c>
      <c r="E8">
        <v>7.0165798017697498E-2</v>
      </c>
      <c r="F8" s="1">
        <v>3.3997729145933701E-5</v>
      </c>
      <c r="G8">
        <v>2.0398637487560201E-2</v>
      </c>
      <c r="H8">
        <v>4.97671605301373E-2</v>
      </c>
    </row>
    <row r="9" spans="1:8" x14ac:dyDescent="0.4">
      <c r="A9">
        <v>700</v>
      </c>
      <c r="B9">
        <v>-1.89208984375E-2</v>
      </c>
      <c r="C9" s="1">
        <v>-1.1036139323294899E-5</v>
      </c>
      <c r="D9">
        <v>-27.5927643593554</v>
      </c>
      <c r="E9">
        <v>6.4101294856584404E-2</v>
      </c>
      <c r="F9" s="1">
        <v>3.9426525779460997E-5</v>
      </c>
      <c r="G9">
        <v>2.75985680456227E-2</v>
      </c>
      <c r="H9">
        <v>3.65027268109617E-2</v>
      </c>
    </row>
    <row r="10" spans="1:8" x14ac:dyDescent="0.4">
      <c r="A10">
        <v>800</v>
      </c>
      <c r="B10">
        <v>-2.099609375E-2</v>
      </c>
      <c r="C10" s="1">
        <v>2.0016394195465599E-5</v>
      </c>
      <c r="D10">
        <v>-27.600705474900199</v>
      </c>
      <c r="E10">
        <v>5.6160179311820699E-2</v>
      </c>
      <c r="F10" s="1">
        <v>4.4634258079046503E-5</v>
      </c>
      <c r="G10">
        <v>3.5707406463237203E-2</v>
      </c>
      <c r="H10">
        <v>2.04527728485835E-2</v>
      </c>
    </row>
    <row r="11" spans="1:8" x14ac:dyDescent="0.4">
      <c r="A11">
        <v>900</v>
      </c>
      <c r="B11">
        <v>-2.294921875E-2</v>
      </c>
      <c r="C11" s="1">
        <v>-8.4079392944858E-5</v>
      </c>
      <c r="D11">
        <v>-27.6094837346111</v>
      </c>
      <c r="E11">
        <v>4.7381919600915999E-2</v>
      </c>
      <c r="F11" s="1">
        <v>4.9635161248191098E-5</v>
      </c>
      <c r="G11">
        <v>4.4671645123372003E-2</v>
      </c>
      <c r="H11">
        <v>2.7102744775440199E-3</v>
      </c>
    </row>
    <row r="12" spans="1:8" x14ac:dyDescent="0.4">
      <c r="A12">
        <v>1000</v>
      </c>
      <c r="B12">
        <v>-2.45361328125E-2</v>
      </c>
      <c r="C12" s="1">
        <v>3.7703683940293297E-5</v>
      </c>
      <c r="D12">
        <v>-27.618424914385901</v>
      </c>
      <c r="E12">
        <v>3.8440739826139499E-2</v>
      </c>
      <c r="F12" s="1">
        <v>5.4455385403390902E-5</v>
      </c>
      <c r="G12">
        <v>5.4455385403390899E-2</v>
      </c>
      <c r="H12">
        <v>-1.60146455772514E-2</v>
      </c>
    </row>
    <row r="13" spans="1:8" x14ac:dyDescent="0.4">
      <c r="A13">
        <v>1100</v>
      </c>
      <c r="B13">
        <v>-2.6123046875E-2</v>
      </c>
      <c r="C13" s="1">
        <v>4.4655039804553098E-5</v>
      </c>
      <c r="D13">
        <v>-27.627122337957299</v>
      </c>
      <c r="E13">
        <v>2.9743316254748499E-2</v>
      </c>
      <c r="F13" s="1">
        <v>5.9122017973105501E-5</v>
      </c>
      <c r="G13">
        <v>6.5034219770416096E-2</v>
      </c>
      <c r="H13">
        <v>-3.5290903515667597E-2</v>
      </c>
    </row>
    <row r="14" spans="1:8" x14ac:dyDescent="0.4">
      <c r="A14">
        <v>1200</v>
      </c>
      <c r="B14">
        <v>-2.77099609375E-2</v>
      </c>
      <c r="C14" s="1">
        <v>1.10769732124538E-5</v>
      </c>
      <c r="D14">
        <v>-27.635351500778999</v>
      </c>
      <c r="E14">
        <v>2.1514153432978099E-2</v>
      </c>
      <c r="F14" s="1">
        <v>6.3658501203690305E-5</v>
      </c>
      <c r="G14">
        <v>7.6390201444428402E-2</v>
      </c>
      <c r="H14">
        <v>-5.4876048011450303E-2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ThermalProperties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2018-08-26T05:35:54Z</dcterms:created>
  <dcterms:modified xsi:type="dcterms:W3CDTF">2018-08-26T05:36:27Z</dcterms:modified>
</cp:coreProperties>
</file>